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92.168.0.10\ProdPMA\GPT COM PORTES ROSHEIM (9 membres) 26 PMA 5090\4 CDC\2-Annexes DCE Assurance\8-Annexes ROSHEIM\"/>
    </mc:Choice>
  </mc:AlternateContent>
  <xr:revisionPtr revIDLastSave="0" documentId="13_ncr:1_{AC286C55-2755-4360-A0C2-87E2B161AFB0}" xr6:coauthVersionLast="47" xr6:coauthVersionMax="47" xr10:uidLastSave="{00000000-0000-0000-0000-000000000000}"/>
  <bookViews>
    <workbookView xWindow="28680" yWindow="-705" windowWidth="29040" windowHeight="15720" xr2:uid="{4EDBE523-27E6-4BA7-A5AF-05B92D6C9AE0}"/>
  </bookViews>
  <sheets>
    <sheet name="DAB-Liste" sheetId="1" r:id="rId1"/>
  </sheets>
  <externalReferences>
    <externalReference r:id="rId2"/>
  </externalReferences>
  <definedNames>
    <definedName name="Excel_BuiltIn_Print_Area" localSheetId="0">'DAB-Liste'!$A$1:$V$81</definedName>
    <definedName name="Excel_BuiltIn_Print_Area" localSheetId="0">'DAB-Liste'!$A$1:$V$81</definedName>
    <definedName name="Excel_BuiltIn_Print_Area_2">#REF!</definedName>
    <definedName name="_xlnm.Print_Area" localSheetId="0">'DAB-Liste'!$A$1:$V$81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Florian2023</author>
    <author>Sonia SPERANDIO</author>
  </authors>
  <commentList>
    <comment ref="A22" authorId="0" shapeId="0" xr:uid="{3DE412D1-EDD4-4AC1-8462-D09B2B5AACF0}">
      <text>
        <r>
          <rPr>
            <b/>
            <sz val="9"/>
            <color indexed="81"/>
            <rFont val="Tahoma"/>
            <family val="2"/>
          </rPr>
          <t xml:space="preserve">Exemple : </t>
        </r>
        <r>
          <rPr>
            <sz val="9"/>
            <color indexed="81"/>
            <rFont val="Tahoma"/>
            <family val="2"/>
          </rPr>
          <t>0</t>
        </r>
      </text>
    </comment>
    <comment ref="B22" authorId="0" shapeId="0" xr:uid="{1958808D-1CD2-4FFC-8507-0B50AF5B1F46}">
      <text>
        <r>
          <rPr>
            <b/>
            <sz val="9"/>
            <color indexed="81"/>
            <rFont val="Tahoma"/>
            <family val="2"/>
          </rPr>
          <t xml:space="preserve">Exemple : </t>
        </r>
        <r>
          <rPr>
            <sz val="9"/>
            <color indexed="81"/>
            <rFont val="Tahoma"/>
            <family val="2"/>
          </rPr>
          <t xml:space="preserve">Mairie
</t>
        </r>
      </text>
    </comment>
    <comment ref="C22" authorId="0" shapeId="0" xr:uid="{E8BE3FA4-948C-4B21-A6BC-02AE74DB23AF}">
      <text>
        <r>
          <rPr>
            <b/>
            <sz val="9"/>
            <color indexed="81"/>
            <rFont val="Tahoma"/>
            <family val="2"/>
          </rPr>
          <t xml:space="preserve">Exemple : 
</t>
        </r>
        <r>
          <rPr>
            <sz val="9"/>
            <color indexed="81"/>
            <rFont val="Tahoma"/>
            <family val="2"/>
          </rPr>
          <t>1, rue de la rivère
75000 PARIS</t>
        </r>
      </text>
    </comment>
    <comment ref="D22" authorId="0" shapeId="0" xr:uid="{3CC08743-886D-4729-9452-439869B338B9}">
      <text>
        <r>
          <rPr>
            <b/>
            <sz val="9"/>
            <color indexed="81"/>
            <rFont val="Tahoma"/>
            <family val="2"/>
          </rPr>
          <t xml:space="preserve">Exemples : </t>
        </r>
        <r>
          <rPr>
            <sz val="9"/>
            <color indexed="81"/>
            <rFont val="Tahoma"/>
            <family val="2"/>
          </rPr>
          <t xml:space="preserve">
- Propriétaire Non Occupant (PNO)
- Propriétaire Occupant (PO)
- Locataire (L)
- Occupant à titre gratuit (OTG)
- Propriétaire suite à transfert compétence (PTC)</t>
        </r>
      </text>
    </comment>
    <comment ref="E22" authorId="0" shapeId="0" xr:uid="{39002C66-0D9D-4342-ADDD-ED45C6F4C880}">
      <text>
        <r>
          <rPr>
            <b/>
            <sz val="9"/>
            <color indexed="81"/>
            <rFont val="Tahoma"/>
            <family val="2"/>
          </rPr>
          <t>Exemples : 
-</t>
        </r>
        <r>
          <rPr>
            <sz val="9"/>
            <color indexed="81"/>
            <rFont val="Tahoma"/>
            <family val="2"/>
          </rPr>
          <t>Bureau
-Bâtiment scolaire
-Bâtiment sportif
-Activité industrielle (à préciser)
-Stockage (à préciser)
-Traitement des eaux / déchets</t>
        </r>
      </text>
    </comment>
    <comment ref="F22" authorId="0" shapeId="0" xr:uid="{A061D87B-1BFB-4D1E-928B-A8163A8AA172}">
      <text>
        <r>
          <rPr>
            <b/>
            <sz val="9"/>
            <color indexed="81"/>
            <rFont val="Tahoma"/>
            <family val="2"/>
          </rPr>
          <t xml:space="preserve">Exemple : </t>
        </r>
        <r>
          <rPr>
            <sz val="9"/>
            <color indexed="81"/>
            <rFont val="Tahoma"/>
            <family val="2"/>
          </rPr>
          <t>100 m²</t>
        </r>
      </text>
    </comment>
    <comment ref="H22" authorId="0" shapeId="0" xr:uid="{6939F6AF-D334-4B87-B58D-F1264F310396}">
      <text>
        <r>
          <rPr>
            <b/>
            <sz val="9"/>
            <color indexed="81"/>
            <rFont val="Tahoma"/>
            <family val="2"/>
          </rPr>
          <t xml:space="preserve">Exemples :
</t>
        </r>
        <r>
          <rPr>
            <sz val="9"/>
            <color indexed="81"/>
            <rFont val="Tahoma"/>
            <family val="2"/>
          </rPr>
          <t>- Cartons (1m³)
- Palettes (15)
- Emballage plastique (1m³)
- Peintures / solvants (100 litres)
- Explosifs / feux artifice (10 kilogrammes)</t>
        </r>
      </text>
    </comment>
    <comment ref="K22" authorId="0" shapeId="0" xr:uid="{D665DE3F-FEF0-4AC2-AFA6-8189C29E4A42}">
      <text>
        <r>
          <rPr>
            <b/>
            <sz val="9"/>
            <color indexed="81"/>
            <rFont val="Tahoma"/>
            <family val="2"/>
          </rPr>
          <t>Exemple :
-</t>
        </r>
        <r>
          <rPr>
            <sz val="9"/>
            <color indexed="81"/>
            <rFont val="Tahoma"/>
            <family val="2"/>
          </rPr>
          <t>Thermographie infrarouge avec Q19
-Caméras vidéo-surveillance
-Alarme</t>
        </r>
      </text>
    </comment>
    <comment ref="H30" authorId="1" shapeId="0" xr:uid="{74E513FC-EBDC-494D-94BF-0DC472EFE5AE}">
      <text>
        <r>
          <rPr>
            <b/>
            <sz val="9"/>
            <color indexed="81"/>
            <rFont val="Tahoma"/>
            <family val="2"/>
          </rPr>
          <t>Sonia SPERANDIO:</t>
        </r>
        <r>
          <rPr>
            <sz val="9"/>
            <color indexed="81"/>
            <rFont val="Tahoma"/>
            <family val="2"/>
          </rPr>
          <t xml:space="preserve">
- Cartons (6m3)
- Palettes (6)</t>
        </r>
      </text>
    </comment>
    <comment ref="H78" authorId="1" shapeId="0" xr:uid="{5C7637BE-4280-4EBB-82ED-8AD58EDB2E85}">
      <text>
        <r>
          <rPr>
            <b/>
            <sz val="9"/>
            <color indexed="81"/>
            <rFont val="Tahoma"/>
            <family val="2"/>
          </rPr>
          <t>Sonia SPERANDIO:</t>
        </r>
        <r>
          <rPr>
            <sz val="9"/>
            <color indexed="81"/>
            <rFont val="Tahoma"/>
            <family val="2"/>
          </rPr>
          <t xml:space="preserve">
- Cartons (6m3)
- Palettes (6)</t>
        </r>
      </text>
    </comment>
  </commentList>
</comments>
</file>

<file path=xl/sharedStrings.xml><?xml version="1.0" encoding="utf-8"?>
<sst xmlns="http://schemas.openxmlformats.org/spreadsheetml/2006/main" count="473" uniqueCount="209">
  <si>
    <t>F6</t>
  </si>
  <si>
    <t xml:space="preserve">LISTE GÉNÉRALE DES BÂTIMENTS : </t>
  </si>
  <si>
    <r>
      <rPr>
        <b/>
        <u/>
        <sz val="9"/>
        <color indexed="10"/>
        <rFont val="Arial"/>
        <family val="2"/>
      </rPr>
      <t>IMPORTANT :</t>
    </r>
    <r>
      <rPr>
        <b/>
        <sz val="9"/>
        <color indexed="10"/>
        <rFont val="Arial"/>
        <family val="2"/>
      </rPr>
      <t xml:space="preserve">
RISK Partenaires vous invite à apporter une attention particulière à la qualité des informations transmises via la présente liste des bâtiments.
Afin d'améliorer le nombre et la qualité des offres, il est fortement conseillé de compléter toutes les cases du tableau.
Le lexique ci-dessous précise l'intitulé des colonnes du tableau.
Des exemples de réponses sont disponibles en annotations (visibles en déplaçant le curseur de la souris sur les cases)</t>
    </r>
  </si>
  <si>
    <t>LEXIQUE :</t>
  </si>
  <si>
    <t>*</t>
  </si>
  <si>
    <t>Adresse</t>
  </si>
  <si>
    <r>
      <t xml:space="preserve">Renseigner les n°, voie et code postal. </t>
    </r>
    <r>
      <rPr>
        <sz val="8"/>
        <color indexed="30"/>
        <rFont val="Arial"/>
        <family val="2"/>
      </rPr>
      <t>Sans cette information, les assureurs ne seront pas en mesure de proposer d'offre. A défaut d'adresse, les coordonnées GPS peuvent être renseignées.</t>
    </r>
  </si>
  <si>
    <t>Qualité d'occupation</t>
  </si>
  <si>
    <r>
      <t xml:space="preserve">Exemples : Propriétaire Non Occupant (PNO) / Propriétaire Occupant (PO) / Locataire (L) / Occupant à titre gratuit (OTG) / Propriétaire suite à transfert de compétence (PTC).
</t>
    </r>
    <r>
      <rPr>
        <sz val="8"/>
        <color indexed="30"/>
        <rFont val="Arial"/>
        <family val="2"/>
      </rPr>
      <t>Joindre une copie du bail / de la convention le cas échéant.</t>
    </r>
  </si>
  <si>
    <t>Usage du bâtiment</t>
  </si>
  <si>
    <t>Exemples : Bureau, Bâtiment scolaire, Bâtiment sportif, Activité industrielle (à préciser), Stockage (à préciser), Traitement des eaux / déchets.</t>
  </si>
  <si>
    <t>Superficie développée en m² (SHOB)</t>
  </si>
  <si>
    <r>
      <t xml:space="preserve">SHOB : Surface Hors Oeuvre Brute = somme de toutes les surfaces de plancher d’une construction quelle qu’en soit la destination, murs compris.
</t>
    </r>
    <r>
      <rPr>
        <i/>
        <sz val="8"/>
        <color indexed="8"/>
        <rFont val="Arial"/>
        <family val="2"/>
      </rPr>
      <t>(correspondant à la superficie totale additionnée des rez de chaussées, étages, caves, sous-sol et greniers utilisables de chaque bâtiment)</t>
    </r>
  </si>
  <si>
    <t>Bâtiment accolé au n°</t>
  </si>
  <si>
    <t>Bâtiments de la Collectivité se touchant ou se situant à moins de 10 mètres l'un de l'autre.</t>
  </si>
  <si>
    <t>Stockage spécifique</t>
  </si>
  <si>
    <r>
      <t>Exemples : produits chimiques, palettes, matières inflammables, bouteilles de gaz, carburant...</t>
    </r>
    <r>
      <rPr>
        <sz val="8"/>
        <color indexed="30"/>
        <rFont val="Arial"/>
        <family val="2"/>
      </rPr>
      <t>Indiquez les quantités.</t>
    </r>
  </si>
  <si>
    <t>Extincteurs portatifs et mobiles</t>
  </si>
  <si>
    <r>
      <t xml:space="preserve">Indiquer si le bâtiment est équipé d'extincteurs portatifs et mobiles. </t>
    </r>
    <r>
      <rPr>
        <sz val="8"/>
        <color indexed="30"/>
        <rFont val="Arial"/>
        <family val="2"/>
      </rPr>
      <t>Joindre une copie de l'attestation de vérification annuelle (ou certificat Q4 si concerné).</t>
    </r>
  </si>
  <si>
    <t xml:space="preserve">Installations électriques vérifiées </t>
  </si>
  <si>
    <r>
      <t xml:space="preserve">Indiquer si les installations électriques sont vérifiées annuellement. </t>
    </r>
    <r>
      <rPr>
        <sz val="8"/>
        <color indexed="30"/>
        <rFont val="Arial"/>
        <family val="2"/>
      </rPr>
      <t>Joindre une copie de l'attestation de vérification annuelle (ou certificat Q18 si concerné).</t>
    </r>
  </si>
  <si>
    <t>Autres moyens de prévention / protection vol / incendie</t>
  </si>
  <si>
    <r>
      <t xml:space="preserve">Détection automatique d’incendie, alarme anti-intrusion, thermographie infrarouge, télésurveillance, gardiennage, sprinklage... </t>
    </r>
    <r>
      <rPr>
        <sz val="8"/>
        <color indexed="30"/>
        <rFont val="Arial"/>
        <family val="2"/>
      </rPr>
      <t>Joindre une copie des certificats correspondants si concerné.</t>
    </r>
  </si>
  <si>
    <t>ERP</t>
  </si>
  <si>
    <r>
      <t xml:space="preserve">Établissement Recevant du Public. </t>
    </r>
    <r>
      <rPr>
        <sz val="8"/>
        <color indexed="30"/>
        <rFont val="Arial"/>
        <family val="2"/>
      </rPr>
      <t>Joindre impérativement les avis de la Commission de sécurité pour les bâtiments concernés.</t>
    </r>
  </si>
  <si>
    <t>Grand ensemble immobilier</t>
  </si>
  <si>
    <t>Bâtiment d'une superficie développée supérieure à 20.000 m².</t>
  </si>
  <si>
    <t>Immeuble de grande hauteur</t>
  </si>
  <si>
    <t>Bâtiment mesurant plus de 50 mètres pour les immeubles à usage d'habitation, et plus de 28 mètres pour tous les autres immeubles.</t>
  </si>
  <si>
    <t>INFORMATIONS GENERALES</t>
  </si>
  <si>
    <t>INFORMATIONS RELATIVES A LA PREVENTION</t>
  </si>
  <si>
    <t>INFORMATIONS COMPLEMENTAIRES</t>
  </si>
  <si>
    <t xml:space="preserve">
N°</t>
  </si>
  <si>
    <t xml:space="preserve">
Nom du bâtiment</t>
  </si>
  <si>
    <r>
      <rPr>
        <b/>
        <sz val="14"/>
        <color indexed="30"/>
        <rFont val="Arial"/>
        <family val="2"/>
      </rPr>
      <t>*</t>
    </r>
    <r>
      <rPr>
        <b/>
        <sz val="8"/>
        <rFont val="Arial"/>
        <family val="2"/>
      </rPr>
      <t xml:space="preserve">
Adresse</t>
    </r>
  </si>
  <si>
    <r>
      <rPr>
        <b/>
        <sz val="14"/>
        <color indexed="30"/>
        <rFont val="Arial"/>
        <family val="2"/>
      </rPr>
      <t>*</t>
    </r>
    <r>
      <rPr>
        <b/>
        <sz val="8"/>
        <rFont val="Arial"/>
        <family val="2"/>
      </rPr>
      <t xml:space="preserve">
Qualité d'occupation
</t>
    </r>
    <r>
      <rPr>
        <sz val="8"/>
        <rFont val="Arial"/>
        <family val="2"/>
      </rPr>
      <t xml:space="preserve">
Joindre une copie du bail / de la convention le cas échéant</t>
    </r>
  </si>
  <si>
    <r>
      <rPr>
        <b/>
        <sz val="14"/>
        <color indexed="30"/>
        <rFont val="Arial"/>
        <family val="2"/>
      </rPr>
      <t>*</t>
    </r>
    <r>
      <rPr>
        <b/>
        <sz val="8"/>
        <rFont val="Arial"/>
        <family val="2"/>
      </rPr>
      <t xml:space="preserve">
Usage du bâtiment / activité(s) exercée(s)</t>
    </r>
  </si>
  <si>
    <r>
      <rPr>
        <b/>
        <sz val="14"/>
        <color indexed="30"/>
        <rFont val="Arial"/>
        <family val="2"/>
      </rPr>
      <t>*</t>
    </r>
    <r>
      <rPr>
        <b/>
        <sz val="8"/>
        <rFont val="Arial"/>
        <family val="2"/>
      </rPr>
      <t xml:space="preserve">
Superficie développée en m²
(SHOB)</t>
    </r>
  </si>
  <si>
    <r>
      <rPr>
        <b/>
        <sz val="14"/>
        <color indexed="30"/>
        <rFont val="Arial"/>
        <family val="2"/>
      </rPr>
      <t>*</t>
    </r>
    <r>
      <rPr>
        <b/>
        <sz val="8"/>
        <rFont val="Arial"/>
        <family val="2"/>
      </rPr>
      <t xml:space="preserve">
Bâtiment accolé au n°</t>
    </r>
  </si>
  <si>
    <r>
      <rPr>
        <b/>
        <sz val="14"/>
        <color indexed="30"/>
        <rFont val="Arial"/>
        <family val="2"/>
      </rPr>
      <t>*</t>
    </r>
    <r>
      <rPr>
        <b/>
        <sz val="8"/>
        <rFont val="Arial"/>
        <family val="2"/>
      </rPr>
      <t xml:space="preserve">
Stockage spécifique (Oui / Non)
</t>
    </r>
    <r>
      <rPr>
        <sz val="8"/>
        <rFont val="Arial"/>
        <family val="2"/>
      </rPr>
      <t>Si oui, indiquez les quantités</t>
    </r>
  </si>
  <si>
    <r>
      <rPr>
        <b/>
        <sz val="14"/>
        <color indexed="30"/>
        <rFont val="Arial"/>
        <family val="2"/>
      </rPr>
      <t>*</t>
    </r>
    <r>
      <rPr>
        <b/>
        <sz val="8"/>
        <rFont val="Arial"/>
        <family val="2"/>
      </rPr>
      <t xml:space="preserve">
Présence d'extincteurs portatifs et mobiles
(Oui / Non)
</t>
    </r>
    <r>
      <rPr>
        <sz val="8"/>
        <rFont val="Arial"/>
        <family val="2"/>
      </rPr>
      <t xml:space="preserve">
Joindre attestation vérif.annuelle (ou certificat Q4 si concerné)
</t>
    </r>
    <r>
      <rPr>
        <b/>
        <sz val="8"/>
        <rFont val="Arial"/>
        <family val="2"/>
      </rPr>
      <t xml:space="preserve">
</t>
    </r>
  </si>
  <si>
    <r>
      <rPr>
        <b/>
        <sz val="14"/>
        <color indexed="30"/>
        <rFont val="Arial"/>
        <family val="2"/>
      </rPr>
      <t>*</t>
    </r>
    <r>
      <rPr>
        <b/>
        <sz val="8"/>
        <rFont val="Arial"/>
        <family val="2"/>
      </rPr>
      <t xml:space="preserve">
Installations électriques vérifiées 
(Oui / Non)
</t>
    </r>
    <r>
      <rPr>
        <sz val="8"/>
        <rFont val="Arial"/>
        <family val="2"/>
      </rPr>
      <t>Joindre attestation vérif.annuelle (ou certificat Q18 si concerné)</t>
    </r>
  </si>
  <si>
    <r>
      <rPr>
        <b/>
        <sz val="14"/>
        <color indexed="30"/>
        <rFont val="Arial"/>
        <family val="2"/>
      </rPr>
      <t>*</t>
    </r>
    <r>
      <rPr>
        <b/>
        <sz val="8"/>
        <rFont val="Arial"/>
        <family val="2"/>
      </rPr>
      <t xml:space="preserve">
Autres moyens de prévention / protection vol / incendie
</t>
    </r>
    <r>
      <rPr>
        <sz val="8"/>
        <rFont val="Arial"/>
        <family val="2"/>
      </rPr>
      <t>A préciser</t>
    </r>
  </si>
  <si>
    <t>Si bâtiment concerné, cochez la ou les cases (X)</t>
  </si>
  <si>
    <r>
      <t xml:space="preserve">Bâtiment classé ERP  </t>
    </r>
    <r>
      <rPr>
        <b/>
        <sz val="14"/>
        <color indexed="30"/>
        <rFont val="Arial"/>
        <family val="2"/>
      </rPr>
      <t>*</t>
    </r>
  </si>
  <si>
    <t>Présence d'installations photovoltaïques sur le batiment</t>
  </si>
  <si>
    <t>Monument historique ou
 Inscrit à l'inventaire</t>
  </si>
  <si>
    <t>Bâtiment type château</t>
  </si>
  <si>
    <t>Centre commercial</t>
  </si>
  <si>
    <r>
      <t xml:space="preserve">Grand ensemble immobilier </t>
    </r>
    <r>
      <rPr>
        <b/>
        <sz val="14"/>
        <color indexed="30"/>
        <rFont val="Arial"/>
        <family val="2"/>
      </rPr>
      <t>*</t>
    </r>
  </si>
  <si>
    <r>
      <t xml:space="preserve">Immeuble de grande hauteur </t>
    </r>
    <r>
      <rPr>
        <b/>
        <sz val="14"/>
        <color indexed="30"/>
        <rFont val="Arial"/>
        <family val="2"/>
      </rPr>
      <t>*</t>
    </r>
  </si>
  <si>
    <t>Bâtiment industriel</t>
  </si>
  <si>
    <t>Bâtiment relais
(pépinière d'entreprises...)</t>
  </si>
  <si>
    <t>Bâtiment en ruine,
Ou destiné à démolition</t>
  </si>
  <si>
    <t>Bâtiment désaffecté,
Squatté, inoccupé</t>
  </si>
  <si>
    <t>Ancien Presbytère (Maison WACH)</t>
  </si>
  <si>
    <t>1 rue des tisserands</t>
  </si>
  <si>
    <t>PNO</t>
  </si>
  <si>
    <t>Bâtiment désaffecté</t>
  </si>
  <si>
    <t>Non</t>
  </si>
  <si>
    <t>x</t>
  </si>
  <si>
    <t>Ancienne Crèche</t>
  </si>
  <si>
    <t>32 avenue Clemenceau</t>
  </si>
  <si>
    <t xml:space="preserve">Associatif </t>
  </si>
  <si>
    <t>Oui</t>
  </si>
  <si>
    <t>Ramonage cheminée/Paratonerre</t>
  </si>
  <si>
    <t>Ancienne Forge</t>
  </si>
  <si>
    <t>28 rue du lion</t>
  </si>
  <si>
    <t>Bâtiment locatif sous convention</t>
  </si>
  <si>
    <t>Ancienne Laiterie</t>
  </si>
  <si>
    <t>4 rue de Molsheim</t>
  </si>
  <si>
    <t>Ancienne Prison</t>
  </si>
  <si>
    <t>Place de la République</t>
  </si>
  <si>
    <t>PO</t>
  </si>
  <si>
    <t>Police municipale</t>
  </si>
  <si>
    <t>Ramonage cheminée</t>
  </si>
  <si>
    <t>Anciens Ateliers Municipaux</t>
  </si>
  <si>
    <t>2 rue du Neuland</t>
  </si>
  <si>
    <t>Ateliers Municipaux</t>
  </si>
  <si>
    <t>Caméra vidéo-surveillance</t>
  </si>
  <si>
    <t>Atelier Conciergerie</t>
  </si>
  <si>
    <t>5 rue de l'église</t>
  </si>
  <si>
    <t>Stockage</t>
  </si>
  <si>
    <t>Bâtiment Eggestein</t>
  </si>
  <si>
    <t>13 rue Netter</t>
  </si>
  <si>
    <t>Bail emphytéotique</t>
  </si>
  <si>
    <t>Logements sociaux-DOMIAL</t>
  </si>
  <si>
    <t>34 Avenue
Clemenceau</t>
  </si>
  <si>
    <t>Bâtiment Laube</t>
  </si>
  <si>
    <t>86 rue du Général de Gaulle</t>
  </si>
  <si>
    <t>OTG</t>
  </si>
  <si>
    <t>Office de Tourisme</t>
  </si>
  <si>
    <t>Caveau</t>
  </si>
  <si>
    <t>1 rue de la Marne</t>
  </si>
  <si>
    <t>Centre de Première Intervention</t>
  </si>
  <si>
    <t>Pompiers / SDIS</t>
  </si>
  <si>
    <t>Ramonage cheminée/Contrôle d'accès</t>
  </si>
  <si>
    <t>Chapelle</t>
  </si>
  <si>
    <t>1 route de Boersch</t>
  </si>
  <si>
    <t>1 rue de Molsheim</t>
  </si>
  <si>
    <t>Chaufferie Urbaine</t>
  </si>
  <si>
    <t>1 rue de l'Eglise</t>
  </si>
  <si>
    <t>Bâtiment contenant la chaufferie urbaine</t>
  </si>
  <si>
    <t>Club House de Football + Préau</t>
  </si>
  <si>
    <t>29 avenue du Gal Leclerc</t>
  </si>
  <si>
    <t xml:space="preserve">Contrôle d'accès prévu </t>
  </si>
  <si>
    <t>Complexe Sportif</t>
  </si>
  <si>
    <t>15 rue du Neuland</t>
  </si>
  <si>
    <t>Ramonage cheminée/Alarme incendie/Caméra vidéo-surveillance/Contrôle d'accès</t>
  </si>
  <si>
    <t>Conciergerie</t>
  </si>
  <si>
    <t>locatif</t>
  </si>
  <si>
    <t>Cour des Artisans</t>
  </si>
  <si>
    <t>4 rue Sts Pierre&amp;Paul</t>
  </si>
  <si>
    <t>Ecole des Remparts y compris 2
bâtiments modulaires + Préau</t>
  </si>
  <si>
    <t>4 avenue Foch</t>
  </si>
  <si>
    <t>Ramonage cheminée/Paratonerre/Alarme incendie</t>
  </si>
  <si>
    <t>Ecole du Rosenmeer</t>
  </si>
  <si>
    <t>11 rue de l'église</t>
  </si>
  <si>
    <t>Ecole primaire</t>
  </si>
  <si>
    <t>Ecole Hohenbourg aile Nord</t>
  </si>
  <si>
    <t>2 rue Sts Pierre&amp;Paul</t>
  </si>
  <si>
    <t xml:space="preserve">PNO </t>
  </si>
  <si>
    <t>Ecole Eggestein</t>
  </si>
  <si>
    <t>34 avenue Clemenceau</t>
  </si>
  <si>
    <t>Ecole maternelle</t>
  </si>
  <si>
    <t>Alarme incendie</t>
  </si>
  <si>
    <t>Ecole Sainte Marthe</t>
  </si>
  <si>
    <t>7 rue de l'église</t>
  </si>
  <si>
    <t>Ecole maternelle + Périscolaire</t>
  </si>
  <si>
    <t>Eglise Saint Etienne</t>
  </si>
  <si>
    <t>58 rue du Général de Gaulle</t>
  </si>
  <si>
    <t>Lieu de culte</t>
  </si>
  <si>
    <t>Eglise Saints Pierre&amp;Paul</t>
  </si>
  <si>
    <t>109 rue du Général de Gaulle</t>
  </si>
  <si>
    <t>Etang de Pêche (bâti + préau)</t>
  </si>
  <si>
    <t>1 rue de Rosheim</t>
  </si>
  <si>
    <t>Hall de Stockage</t>
  </si>
  <si>
    <t>1 route de la Fischutte</t>
  </si>
  <si>
    <t>Halle du Marché</t>
  </si>
  <si>
    <t xml:space="preserve">Associatif + Salle locative </t>
  </si>
  <si>
    <t>Ramonage cheminée/Alarme incendie</t>
  </si>
  <si>
    <t>Hangar Ichtertz</t>
  </si>
  <si>
    <t>8 rue de la chapelle</t>
  </si>
  <si>
    <t>Local commercial</t>
  </si>
  <si>
    <t>97 rue du Général de Gaulle</t>
  </si>
  <si>
    <t>Locatif</t>
  </si>
  <si>
    <t>Mairie</t>
  </si>
  <si>
    <t>84 place de la République</t>
  </si>
  <si>
    <t>Service administratif</t>
  </si>
  <si>
    <t>Ramonage cheminée/Paratonnerre/Alarme incendie/Contrôle d'accès</t>
  </si>
  <si>
    <t>Maison d'habitation</t>
  </si>
  <si>
    <t>2 rue de la Dîme</t>
  </si>
  <si>
    <t>Maison forestière EICHWALD avec
dépendances</t>
  </si>
  <si>
    <t>1 chemin de la Fischhutte</t>
  </si>
  <si>
    <t>Maison forestière Magelrain avec
dépendances</t>
  </si>
  <si>
    <t>n°33 67190 Grendelbruch</t>
  </si>
  <si>
    <t>Maison Romane - Heidenhaus</t>
  </si>
  <si>
    <t>23 rue du Général de Gaulle</t>
  </si>
  <si>
    <t>Monument historique</t>
  </si>
  <si>
    <t>Maisonnettes en bois (Marché de
Noël)</t>
  </si>
  <si>
    <t>Médiathèque</t>
  </si>
  <si>
    <t>9 rue du Général de Brauer</t>
  </si>
  <si>
    <t>Service culturel</t>
  </si>
  <si>
    <t>Désenfumage/Alarme incendie/Alarme</t>
  </si>
  <si>
    <t>Parking souterrain (à côté de
l'école du Rosenmeer)</t>
  </si>
  <si>
    <t>29 places + 2 handicapées</t>
  </si>
  <si>
    <t xml:space="preserve"> Ancienne Perception</t>
  </si>
  <si>
    <t>95 rue du Général de Gaulle</t>
  </si>
  <si>
    <t>Associatif +Stockage+Locatif</t>
  </si>
  <si>
    <t>Périscolaire</t>
  </si>
  <si>
    <t>9 rue de l'église</t>
  </si>
  <si>
    <t>Désenfumage/Alarme incendie/Alarme/Contrôle d'accès</t>
  </si>
  <si>
    <t>Porte basse de la vierge</t>
  </si>
  <si>
    <t>Paratonnerre</t>
  </si>
  <si>
    <t>Porte de l'école</t>
  </si>
  <si>
    <t>Porte du lion</t>
  </si>
  <si>
    <t>Porte du Zittgloeckel</t>
  </si>
  <si>
    <t>Presbytère</t>
  </si>
  <si>
    <t>12 rue de l'église</t>
  </si>
  <si>
    <t>Occupé par le coneil de Fabrique</t>
  </si>
  <si>
    <t>Remise KOHLESCHIER</t>
  </si>
  <si>
    <t>rue de la Dîme</t>
  </si>
  <si>
    <t>Ancienne Salle de Tennis de Table</t>
  </si>
  <si>
    <t>Salle des Fêtes et des Sports</t>
  </si>
  <si>
    <t>14 rue de l'église</t>
  </si>
  <si>
    <t>Associatif + salle locative</t>
  </si>
  <si>
    <t>Désenfumage/Alarme incendie</t>
  </si>
  <si>
    <t>Stations de pompage + Réservoirs</t>
  </si>
  <si>
    <t>TEUFELSGEBIRG /
EICHWALD / BURCK</t>
  </si>
  <si>
    <t>Tour Sainte Marthe</t>
  </si>
  <si>
    <t>1 rue du Bourg</t>
  </si>
  <si>
    <t>WC publics modulaires</t>
  </si>
  <si>
    <t>1 Avenue Clemenceau</t>
  </si>
  <si>
    <t>WC publics</t>
  </si>
  <si>
    <t>9 rue du Général de Gaulle</t>
  </si>
  <si>
    <t xml:space="preserve">Nouveau club-house </t>
  </si>
  <si>
    <t>rue de la Liberté</t>
  </si>
  <si>
    <t>Associatif</t>
  </si>
  <si>
    <t>Contrôle d'accès</t>
  </si>
  <si>
    <t>Abri forestier Verlorene Eck</t>
  </si>
  <si>
    <t>lieu dit Winterhalde</t>
  </si>
  <si>
    <t>Ateliers municipaux</t>
  </si>
  <si>
    <t>14 Rue Jean Marie Lehn</t>
  </si>
  <si>
    <t>L</t>
  </si>
  <si>
    <t>Services Techniques</t>
  </si>
  <si>
    <t xml:space="preserve">SUPERFICIE TOTALE DES BÂTIMENTS (en m²) : </t>
  </si>
  <si>
    <t>NB : vous pouvez ajouter des lignes si nécessaire</t>
  </si>
  <si>
    <t>Désenfumage/Alarme incendie/Alarme intrusion/Alarme/
Contrôle d'accès</t>
  </si>
  <si>
    <t>Paratonerre/
Désenfumage/Alarme incendie/Alarme/
Contrôle d'accès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</si>
</sst>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7" x14ac:knownFonts="1">
    <font>
      <sz val="10"/>
      <name val="Arial"/>
      <family val="2"/>
    </font>
    <font>
      <sz val="9"/>
      <name val="Arial"/>
      <family val="2"/>
      <charset val="1"/>
    </font>
    <font>
      <b/>
      <sz val="9"/>
      <name val="Arial"/>
      <family val="2"/>
      <charset val="1"/>
    </font>
    <font>
      <b/>
      <sz val="9"/>
      <color indexed="10"/>
      <name val="Arial"/>
      <family val="2"/>
    </font>
    <font>
      <b/>
      <u/>
      <sz val="9"/>
      <color indexed="10"/>
      <name val="Arial"/>
      <family val="2"/>
    </font>
    <font>
      <b/>
      <sz val="9"/>
      <color rgb="FFFF0000"/>
      <name val="Arial"/>
      <family val="2"/>
      <charset val="1"/>
    </font>
    <font>
      <b/>
      <sz val="8"/>
      <name val="Arial"/>
      <family val="2"/>
    </font>
    <font>
      <sz val="8"/>
      <name val="Arial"/>
      <family val="2"/>
    </font>
    <font>
      <b/>
      <sz val="14"/>
      <color indexed="30"/>
      <name val="Arial"/>
      <family val="2"/>
    </font>
    <font>
      <b/>
      <sz val="8"/>
      <color indexed="8"/>
      <name val="Arial"/>
      <family val="2"/>
    </font>
    <font>
      <sz val="8"/>
      <color indexed="8"/>
      <name val="Arial"/>
      <family val="2"/>
    </font>
    <font>
      <sz val="8"/>
      <color indexed="30"/>
      <name val="Arial"/>
      <family val="2"/>
    </font>
    <font>
      <i/>
      <sz val="8"/>
      <color indexed="8"/>
      <name val="Arial"/>
      <family val="2"/>
    </font>
    <font>
      <b/>
      <sz val="9"/>
      <name val="Arial"/>
      <family val="2"/>
    </font>
    <font>
      <b/>
      <sz val="10"/>
      <name val="Arial"/>
      <family val="2"/>
    </font>
    <font>
      <b/>
      <sz val="9"/>
      <color indexed="81"/>
      <name val="Tahoma"/>
      <family val="2"/>
    </font>
    <font>
      <sz val="9"/>
      <color indexed="81"/>
      <name val="Tahoma"/>
      <family val="2"/>
    </font>
  </fonts>
  <fills count="18">
    <fill>
      <patternFill patternType="none"/>
    </fill>
    <fill>
      <patternFill patternType="gray125"/>
    </fill>
    <fill>
      <patternFill patternType="solid">
        <fgColor indexed="41"/>
        <bgColor indexed="9"/>
      </patternFill>
    </fill>
    <fill>
      <patternFill patternType="solid">
        <fgColor indexed="26"/>
        <bgColor indexed="43"/>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42"/>
      </patternFill>
    </fill>
    <fill>
      <patternFill patternType="solid">
        <fgColor theme="5" tint="0.79998168889431442"/>
        <bgColor indexed="42"/>
      </patternFill>
    </fill>
    <fill>
      <patternFill patternType="solid">
        <fgColor theme="5" tint="0.59999389629810485"/>
        <bgColor indexed="43"/>
      </patternFill>
    </fill>
    <fill>
      <patternFill patternType="solid">
        <fgColor theme="0"/>
        <bgColor indexed="64"/>
      </patternFill>
    </fill>
    <fill>
      <patternFill patternType="solid">
        <fgColor indexed="9"/>
        <bgColor indexed="41"/>
      </patternFill>
    </fill>
    <fill>
      <patternFill patternType="solid">
        <fgColor theme="0"/>
        <bgColor indexed="41"/>
      </patternFill>
    </fill>
    <fill>
      <patternFill patternType="solid">
        <fgColor theme="2"/>
        <bgColor indexed="64"/>
      </patternFill>
    </fill>
    <fill>
      <patternFill patternType="solid">
        <fgColor theme="2"/>
        <bgColor indexed="41"/>
      </patternFill>
    </fill>
    <fill>
      <patternFill patternType="solid">
        <fgColor theme="0" tint="-4.9989318521683403E-2"/>
        <bgColor indexed="64"/>
      </patternFill>
    </fill>
    <fill>
      <patternFill patternType="solid">
        <fgColor theme="0" tint="-4.9989318521683403E-2"/>
        <bgColor indexed="41"/>
      </patternFill>
    </fill>
    <fill>
      <patternFill patternType="solid">
        <fgColor indexed="47"/>
        <bgColor indexed="31"/>
      </patternFill>
    </fill>
  </fills>
  <borders count="5">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s>
  <cellStyleXfs count="1">
    <xf numFmtId="0" fontId="0" fillId="0" borderId="0"/>
  </cellStyleXfs>
  <cellXfs count="43">
    <xf numFmtId="0" fontId="0" fillId="0" borderId="0" xfId="0"/>
    <xf numFmtId="164"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3" borderId="2" xfId="0" applyFont="1" applyFill="1" applyBorder="1" applyAlignment="1">
      <alignment horizontal="center" vertical="center" wrapText="1"/>
    </xf>
    <xf numFmtId="0" fontId="7" fillId="0" borderId="0" xfId="0" applyFont="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13" fillId="4"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0" borderId="0" xfId="0" applyFont="1" applyAlignment="1">
      <alignment horizontal="center" vertical="center" wrapText="1"/>
    </xf>
    <xf numFmtId="0" fontId="6" fillId="7" borderId="2" xfId="0" applyFont="1" applyFill="1" applyBorder="1" applyAlignment="1">
      <alignment horizontal="center" vertical="top" wrapText="1"/>
    </xf>
    <xf numFmtId="0" fontId="6" fillId="8" borderId="2" xfId="0" applyFont="1" applyFill="1" applyBorder="1" applyAlignment="1">
      <alignment horizontal="center" vertical="top" wrapText="1"/>
    </xf>
    <xf numFmtId="0" fontId="7" fillId="9" borderId="2" xfId="0" applyFont="1" applyFill="1" applyBorder="1" applyAlignment="1">
      <alignment horizontal="center" vertical="center" textRotation="90" wrapText="1"/>
    </xf>
    <xf numFmtId="0" fontId="7" fillId="6" borderId="2" xfId="0" applyFont="1" applyFill="1" applyBorder="1" applyAlignment="1">
      <alignment horizontal="center" vertical="center" textRotation="90"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0" fillId="10" borderId="1" xfId="0" applyFill="1" applyBorder="1" applyAlignment="1">
      <alignment horizontal="center" vertical="center" wrapText="1"/>
    </xf>
    <xf numFmtId="0" fontId="0" fillId="10" borderId="3" xfId="0" applyFill="1" applyBorder="1" applyAlignment="1">
      <alignment horizontal="center" vertical="center" wrapText="1"/>
    </xf>
    <xf numFmtId="0" fontId="14" fillId="0" borderId="1" xfId="0" applyFont="1" applyBorder="1" applyAlignment="1">
      <alignment horizontal="center" vertical="center" wrapText="1"/>
    </xf>
    <xf numFmtId="0" fontId="7" fillId="11" borderId="1"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12" borderId="3" xfId="0" applyFill="1" applyBorder="1" applyAlignment="1">
      <alignment horizontal="center" vertical="center" wrapText="1"/>
    </xf>
    <xf numFmtId="0" fontId="14" fillId="10" borderId="1" xfId="0" applyFont="1" applyFill="1" applyBorder="1" applyAlignment="1">
      <alignment horizontal="center" vertical="center" wrapText="1"/>
    </xf>
    <xf numFmtId="0" fontId="0" fillId="12" borderId="1" xfId="0" applyFill="1" applyBorder="1" applyAlignment="1">
      <alignment horizontal="center" vertical="center" wrapText="1"/>
    </xf>
    <xf numFmtId="0" fontId="0" fillId="13" borderId="1" xfId="0" applyFill="1" applyBorder="1" applyAlignment="1">
      <alignment horizontal="center" vertical="center" wrapText="1"/>
    </xf>
    <xf numFmtId="0" fontId="0" fillId="14" borderId="1" xfId="0" applyFill="1" applyBorder="1" applyAlignment="1">
      <alignment horizontal="center" vertical="center" wrapText="1"/>
    </xf>
    <xf numFmtId="0" fontId="7" fillId="14" borderId="1" xfId="0" applyFont="1" applyFill="1" applyBorder="1" applyAlignment="1">
      <alignment horizontal="center" vertical="center" wrapText="1"/>
    </xf>
    <xf numFmtId="0" fontId="0" fillId="15" borderId="1" xfId="0" applyFill="1" applyBorder="1" applyAlignment="1">
      <alignment horizontal="center" vertical="center" wrapText="1"/>
    </xf>
    <xf numFmtId="0" fontId="7" fillId="13" borderId="0" xfId="0" applyFont="1" applyFill="1" applyAlignment="1">
      <alignment horizontal="center" vertical="center" wrapText="1"/>
    </xf>
    <xf numFmtId="0" fontId="7" fillId="10" borderId="1" xfId="0" applyFont="1" applyFill="1" applyBorder="1" applyAlignment="1">
      <alignment horizontal="center" vertical="center" wrapText="1"/>
    </xf>
    <xf numFmtId="0" fontId="7" fillId="10" borderId="0" xfId="0" applyFont="1" applyFill="1" applyAlignment="1">
      <alignment horizontal="center" vertical="center" wrapText="1"/>
    </xf>
    <xf numFmtId="0" fontId="0" fillId="0" borderId="3" xfId="0" applyBorder="1" applyAlignment="1">
      <alignment horizontal="center" vertical="center" wrapText="1"/>
    </xf>
    <xf numFmtId="0" fontId="0" fillId="15" borderId="3" xfId="0" applyFill="1" applyBorder="1" applyAlignment="1">
      <alignment horizontal="center" vertical="center" wrapText="1"/>
    </xf>
    <xf numFmtId="0" fontId="7" fillId="16" borderId="1" xfId="0" applyFont="1" applyFill="1" applyBorder="1" applyAlignment="1">
      <alignment horizontal="center" vertical="center" wrapText="1"/>
    </xf>
    <xf numFmtId="0" fontId="6" fillId="17" borderId="3"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1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3%20Pieces%20constitutives/0-Docs%20A%20TRAITER/8-ROSHEIM/Questionnaire%20ROSHEIM%20V2.xls" TargetMode="External"/><Relationship Id="rId2" Type="http://schemas.openxmlformats.org/officeDocument/2006/relationships/externalLinkPath" Target="file:///\\192.168.0.10\ProdPMA\GPT%20COM%20PORTES%20ROSHEIM%20(9%20membres)%2026%20PMA%205090\3%20Pieces%20constitutives\0-Docs%20A%20TRAITER\8-ROSHEIM\Questionnaire%20ROSHEIM%20V2.xls" TargetMode="External"/><Relationship Id="rId1" Type="http://schemas.openxmlformats.org/officeDocument/2006/relationships/externalLinkPath" Target="/GPT%20COM%20PORTES%20ROSHEIM%20(9%20membres)%2026%20PMA%205090/3%20Pieces%20constitutives/0-Docs%20A%20TRAITER/8-ROSHEIM/Questionnaire%20ROSHEIM%20V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Entête"/>
      <sheetName val="Présentation générale"/>
      <sheetName val="CCAS"/>
      <sheetName val="RC 1"/>
      <sheetName val="RC 2 (ext.gar.DA)"/>
      <sheetName val="RC 3 Environnement"/>
      <sheetName val="RC 4 rens.complémentaires"/>
      <sheetName val="PF-PJ"/>
      <sheetName val="AUTO"/>
      <sheetName val="AUTO Liste"/>
      <sheetName val="AUTO EDPM-VAE"/>
      <sheetName val="DAB-1"/>
      <sheetName val="DAB-2-Liste"/>
      <sheetName val="DAB-3"/>
      <sheetName val="BDMi"/>
      <sheetName val="EXPO"/>
      <sheetName val="NAVIGATION"/>
      <sheetName val="CYB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149F4-B802-441B-A51C-E06B7B6555B2}">
  <sheetPr>
    <tabColor indexed="49"/>
    <pageSetUpPr fitToPage="1"/>
  </sheetPr>
  <dimension ref="A1:IV82"/>
  <sheetViews>
    <sheetView tabSelected="1" view="pageBreakPreview" topLeftCell="A61" zoomScaleNormal="77" zoomScaleSheetLayoutView="100" workbookViewId="0">
      <selection activeCell="F80" sqref="F80"/>
    </sheetView>
  </sheetViews>
  <sheetFormatPr baseColWidth="10" defaultColWidth="11.5703125" defaultRowHeight="12" x14ac:dyDescent="0.2"/>
  <cols>
    <col min="1" max="1" width="3.140625" style="3" customWidth="1"/>
    <col min="2" max="2" width="32.7109375" style="3" customWidth="1"/>
    <col min="3" max="3" width="29.5703125" style="3" customWidth="1"/>
    <col min="4" max="4" width="20" style="3" customWidth="1"/>
    <col min="5" max="5" width="23.28515625" style="3" customWidth="1"/>
    <col min="6" max="6" width="10.140625" style="3" customWidth="1"/>
    <col min="7" max="7" width="17.28515625" style="3" customWidth="1"/>
    <col min="8" max="8" width="9" style="3" customWidth="1"/>
    <col min="9" max="10" width="10.42578125" style="3" customWidth="1"/>
    <col min="11" max="11" width="21.140625" style="3" customWidth="1"/>
    <col min="12" max="22" width="5.140625" style="3" customWidth="1"/>
    <col min="23" max="256" width="11.5703125" style="3"/>
    <col min="257" max="257" width="3.140625" style="3" customWidth="1"/>
    <col min="258" max="258" width="32.7109375" style="3" customWidth="1"/>
    <col min="259" max="259" width="29.5703125" style="3" customWidth="1"/>
    <col min="260" max="260" width="20" style="3" customWidth="1"/>
    <col min="261" max="261" width="23.28515625" style="3" customWidth="1"/>
    <col min="262" max="262" width="10.140625" style="3" customWidth="1"/>
    <col min="263" max="263" width="17.28515625" style="3" customWidth="1"/>
    <col min="264" max="264" width="9" style="3" customWidth="1"/>
    <col min="265" max="266" width="10.42578125" style="3" customWidth="1"/>
    <col min="267" max="267" width="14.5703125" style="3" customWidth="1"/>
    <col min="268" max="278" width="5.140625" style="3" customWidth="1"/>
    <col min="279" max="512" width="11.5703125" style="3"/>
    <col min="513" max="513" width="3.140625" style="3" customWidth="1"/>
    <col min="514" max="514" width="32.7109375" style="3" customWidth="1"/>
    <col min="515" max="515" width="29.5703125" style="3" customWidth="1"/>
    <col min="516" max="516" width="20" style="3" customWidth="1"/>
    <col min="517" max="517" width="23.28515625" style="3" customWidth="1"/>
    <col min="518" max="518" width="10.140625" style="3" customWidth="1"/>
    <col min="519" max="519" width="17.28515625" style="3" customWidth="1"/>
    <col min="520" max="520" width="9" style="3" customWidth="1"/>
    <col min="521" max="522" width="10.42578125" style="3" customWidth="1"/>
    <col min="523" max="523" width="14.5703125" style="3" customWidth="1"/>
    <col min="524" max="534" width="5.140625" style="3" customWidth="1"/>
    <col min="535" max="768" width="11.5703125" style="3"/>
    <col min="769" max="769" width="3.140625" style="3" customWidth="1"/>
    <col min="770" max="770" width="32.7109375" style="3" customWidth="1"/>
    <col min="771" max="771" width="29.5703125" style="3" customWidth="1"/>
    <col min="772" max="772" width="20" style="3" customWidth="1"/>
    <col min="773" max="773" width="23.28515625" style="3" customWidth="1"/>
    <col min="774" max="774" width="10.140625" style="3" customWidth="1"/>
    <col min="775" max="775" width="17.28515625" style="3" customWidth="1"/>
    <col min="776" max="776" width="9" style="3" customWidth="1"/>
    <col min="777" max="778" width="10.42578125" style="3" customWidth="1"/>
    <col min="779" max="779" width="14.5703125" style="3" customWidth="1"/>
    <col min="780" max="790" width="5.140625" style="3" customWidth="1"/>
    <col min="791" max="1024" width="11.5703125" style="3"/>
    <col min="1025" max="1025" width="3.140625" style="3" customWidth="1"/>
    <col min="1026" max="1026" width="32.7109375" style="3" customWidth="1"/>
    <col min="1027" max="1027" width="29.5703125" style="3" customWidth="1"/>
    <col min="1028" max="1028" width="20" style="3" customWidth="1"/>
    <col min="1029" max="1029" width="23.28515625" style="3" customWidth="1"/>
    <col min="1030" max="1030" width="10.140625" style="3" customWidth="1"/>
    <col min="1031" max="1031" width="17.28515625" style="3" customWidth="1"/>
    <col min="1032" max="1032" width="9" style="3" customWidth="1"/>
    <col min="1033" max="1034" width="10.42578125" style="3" customWidth="1"/>
    <col min="1035" max="1035" width="14.5703125" style="3" customWidth="1"/>
    <col min="1036" max="1046" width="5.140625" style="3" customWidth="1"/>
    <col min="1047" max="1280" width="11.5703125" style="3"/>
    <col min="1281" max="1281" width="3.140625" style="3" customWidth="1"/>
    <col min="1282" max="1282" width="32.7109375" style="3" customWidth="1"/>
    <col min="1283" max="1283" width="29.5703125" style="3" customWidth="1"/>
    <col min="1284" max="1284" width="20" style="3" customWidth="1"/>
    <col min="1285" max="1285" width="23.28515625" style="3" customWidth="1"/>
    <col min="1286" max="1286" width="10.140625" style="3" customWidth="1"/>
    <col min="1287" max="1287" width="17.28515625" style="3" customWidth="1"/>
    <col min="1288" max="1288" width="9" style="3" customWidth="1"/>
    <col min="1289" max="1290" width="10.42578125" style="3" customWidth="1"/>
    <col min="1291" max="1291" width="14.5703125" style="3" customWidth="1"/>
    <col min="1292" max="1302" width="5.140625" style="3" customWidth="1"/>
    <col min="1303" max="1536" width="11.5703125" style="3"/>
    <col min="1537" max="1537" width="3.140625" style="3" customWidth="1"/>
    <col min="1538" max="1538" width="32.7109375" style="3" customWidth="1"/>
    <col min="1539" max="1539" width="29.5703125" style="3" customWidth="1"/>
    <col min="1540" max="1540" width="20" style="3" customWidth="1"/>
    <col min="1541" max="1541" width="23.28515625" style="3" customWidth="1"/>
    <col min="1542" max="1542" width="10.140625" style="3" customWidth="1"/>
    <col min="1543" max="1543" width="17.28515625" style="3" customWidth="1"/>
    <col min="1544" max="1544" width="9" style="3" customWidth="1"/>
    <col min="1545" max="1546" width="10.42578125" style="3" customWidth="1"/>
    <col min="1547" max="1547" width="14.5703125" style="3" customWidth="1"/>
    <col min="1548" max="1558" width="5.140625" style="3" customWidth="1"/>
    <col min="1559" max="1792" width="11.5703125" style="3"/>
    <col min="1793" max="1793" width="3.140625" style="3" customWidth="1"/>
    <col min="1794" max="1794" width="32.7109375" style="3" customWidth="1"/>
    <col min="1795" max="1795" width="29.5703125" style="3" customWidth="1"/>
    <col min="1796" max="1796" width="20" style="3" customWidth="1"/>
    <col min="1797" max="1797" width="23.28515625" style="3" customWidth="1"/>
    <col min="1798" max="1798" width="10.140625" style="3" customWidth="1"/>
    <col min="1799" max="1799" width="17.28515625" style="3" customWidth="1"/>
    <col min="1800" max="1800" width="9" style="3" customWidth="1"/>
    <col min="1801" max="1802" width="10.42578125" style="3" customWidth="1"/>
    <col min="1803" max="1803" width="14.5703125" style="3" customWidth="1"/>
    <col min="1804" max="1814" width="5.140625" style="3" customWidth="1"/>
    <col min="1815" max="2048" width="11.5703125" style="3"/>
    <col min="2049" max="2049" width="3.140625" style="3" customWidth="1"/>
    <col min="2050" max="2050" width="32.7109375" style="3" customWidth="1"/>
    <col min="2051" max="2051" width="29.5703125" style="3" customWidth="1"/>
    <col min="2052" max="2052" width="20" style="3" customWidth="1"/>
    <col min="2053" max="2053" width="23.28515625" style="3" customWidth="1"/>
    <col min="2054" max="2054" width="10.140625" style="3" customWidth="1"/>
    <col min="2055" max="2055" width="17.28515625" style="3" customWidth="1"/>
    <col min="2056" max="2056" width="9" style="3" customWidth="1"/>
    <col min="2057" max="2058" width="10.42578125" style="3" customWidth="1"/>
    <col min="2059" max="2059" width="14.5703125" style="3" customWidth="1"/>
    <col min="2060" max="2070" width="5.140625" style="3" customWidth="1"/>
    <col min="2071" max="2304" width="11.5703125" style="3"/>
    <col min="2305" max="2305" width="3.140625" style="3" customWidth="1"/>
    <col min="2306" max="2306" width="32.7109375" style="3" customWidth="1"/>
    <col min="2307" max="2307" width="29.5703125" style="3" customWidth="1"/>
    <col min="2308" max="2308" width="20" style="3" customWidth="1"/>
    <col min="2309" max="2309" width="23.28515625" style="3" customWidth="1"/>
    <col min="2310" max="2310" width="10.140625" style="3" customWidth="1"/>
    <col min="2311" max="2311" width="17.28515625" style="3" customWidth="1"/>
    <col min="2312" max="2312" width="9" style="3" customWidth="1"/>
    <col min="2313" max="2314" width="10.42578125" style="3" customWidth="1"/>
    <col min="2315" max="2315" width="14.5703125" style="3" customWidth="1"/>
    <col min="2316" max="2326" width="5.140625" style="3" customWidth="1"/>
    <col min="2327" max="2560" width="11.5703125" style="3"/>
    <col min="2561" max="2561" width="3.140625" style="3" customWidth="1"/>
    <col min="2562" max="2562" width="32.7109375" style="3" customWidth="1"/>
    <col min="2563" max="2563" width="29.5703125" style="3" customWidth="1"/>
    <col min="2564" max="2564" width="20" style="3" customWidth="1"/>
    <col min="2565" max="2565" width="23.28515625" style="3" customWidth="1"/>
    <col min="2566" max="2566" width="10.140625" style="3" customWidth="1"/>
    <col min="2567" max="2567" width="17.28515625" style="3" customWidth="1"/>
    <col min="2568" max="2568" width="9" style="3" customWidth="1"/>
    <col min="2569" max="2570" width="10.42578125" style="3" customWidth="1"/>
    <col min="2571" max="2571" width="14.5703125" style="3" customWidth="1"/>
    <col min="2572" max="2582" width="5.140625" style="3" customWidth="1"/>
    <col min="2583" max="2816" width="11.5703125" style="3"/>
    <col min="2817" max="2817" width="3.140625" style="3" customWidth="1"/>
    <col min="2818" max="2818" width="32.7109375" style="3" customWidth="1"/>
    <col min="2819" max="2819" width="29.5703125" style="3" customWidth="1"/>
    <col min="2820" max="2820" width="20" style="3" customWidth="1"/>
    <col min="2821" max="2821" width="23.28515625" style="3" customWidth="1"/>
    <col min="2822" max="2822" width="10.140625" style="3" customWidth="1"/>
    <col min="2823" max="2823" width="17.28515625" style="3" customWidth="1"/>
    <col min="2824" max="2824" width="9" style="3" customWidth="1"/>
    <col min="2825" max="2826" width="10.42578125" style="3" customWidth="1"/>
    <col min="2827" max="2827" width="14.5703125" style="3" customWidth="1"/>
    <col min="2828" max="2838" width="5.140625" style="3" customWidth="1"/>
    <col min="2839" max="3072" width="11.5703125" style="3"/>
    <col min="3073" max="3073" width="3.140625" style="3" customWidth="1"/>
    <col min="3074" max="3074" width="32.7109375" style="3" customWidth="1"/>
    <col min="3075" max="3075" width="29.5703125" style="3" customWidth="1"/>
    <col min="3076" max="3076" width="20" style="3" customWidth="1"/>
    <col min="3077" max="3077" width="23.28515625" style="3" customWidth="1"/>
    <col min="3078" max="3078" width="10.140625" style="3" customWidth="1"/>
    <col min="3079" max="3079" width="17.28515625" style="3" customWidth="1"/>
    <col min="3080" max="3080" width="9" style="3" customWidth="1"/>
    <col min="3081" max="3082" width="10.42578125" style="3" customWidth="1"/>
    <col min="3083" max="3083" width="14.5703125" style="3" customWidth="1"/>
    <col min="3084" max="3094" width="5.140625" style="3" customWidth="1"/>
    <col min="3095" max="3328" width="11.5703125" style="3"/>
    <col min="3329" max="3329" width="3.140625" style="3" customWidth="1"/>
    <col min="3330" max="3330" width="32.7109375" style="3" customWidth="1"/>
    <col min="3331" max="3331" width="29.5703125" style="3" customWidth="1"/>
    <col min="3332" max="3332" width="20" style="3" customWidth="1"/>
    <col min="3333" max="3333" width="23.28515625" style="3" customWidth="1"/>
    <col min="3334" max="3334" width="10.140625" style="3" customWidth="1"/>
    <col min="3335" max="3335" width="17.28515625" style="3" customWidth="1"/>
    <col min="3336" max="3336" width="9" style="3" customWidth="1"/>
    <col min="3337" max="3338" width="10.42578125" style="3" customWidth="1"/>
    <col min="3339" max="3339" width="14.5703125" style="3" customWidth="1"/>
    <col min="3340" max="3350" width="5.140625" style="3" customWidth="1"/>
    <col min="3351" max="3584" width="11.5703125" style="3"/>
    <col min="3585" max="3585" width="3.140625" style="3" customWidth="1"/>
    <col min="3586" max="3586" width="32.7109375" style="3" customWidth="1"/>
    <col min="3587" max="3587" width="29.5703125" style="3" customWidth="1"/>
    <col min="3588" max="3588" width="20" style="3" customWidth="1"/>
    <col min="3589" max="3589" width="23.28515625" style="3" customWidth="1"/>
    <col min="3590" max="3590" width="10.140625" style="3" customWidth="1"/>
    <col min="3591" max="3591" width="17.28515625" style="3" customWidth="1"/>
    <col min="3592" max="3592" width="9" style="3" customWidth="1"/>
    <col min="3593" max="3594" width="10.42578125" style="3" customWidth="1"/>
    <col min="3595" max="3595" width="14.5703125" style="3" customWidth="1"/>
    <col min="3596" max="3606" width="5.140625" style="3" customWidth="1"/>
    <col min="3607" max="3840" width="11.5703125" style="3"/>
    <col min="3841" max="3841" width="3.140625" style="3" customWidth="1"/>
    <col min="3842" max="3842" width="32.7109375" style="3" customWidth="1"/>
    <col min="3843" max="3843" width="29.5703125" style="3" customWidth="1"/>
    <col min="3844" max="3844" width="20" style="3" customWidth="1"/>
    <col min="3845" max="3845" width="23.28515625" style="3" customWidth="1"/>
    <col min="3846" max="3846" width="10.140625" style="3" customWidth="1"/>
    <col min="3847" max="3847" width="17.28515625" style="3" customWidth="1"/>
    <col min="3848" max="3848" width="9" style="3" customWidth="1"/>
    <col min="3849" max="3850" width="10.42578125" style="3" customWidth="1"/>
    <col min="3851" max="3851" width="14.5703125" style="3" customWidth="1"/>
    <col min="3852" max="3862" width="5.140625" style="3" customWidth="1"/>
    <col min="3863" max="4096" width="11.5703125" style="3"/>
    <col min="4097" max="4097" width="3.140625" style="3" customWidth="1"/>
    <col min="4098" max="4098" width="32.7109375" style="3" customWidth="1"/>
    <col min="4099" max="4099" width="29.5703125" style="3" customWidth="1"/>
    <col min="4100" max="4100" width="20" style="3" customWidth="1"/>
    <col min="4101" max="4101" width="23.28515625" style="3" customWidth="1"/>
    <col min="4102" max="4102" width="10.140625" style="3" customWidth="1"/>
    <col min="4103" max="4103" width="17.28515625" style="3" customWidth="1"/>
    <col min="4104" max="4104" width="9" style="3" customWidth="1"/>
    <col min="4105" max="4106" width="10.42578125" style="3" customWidth="1"/>
    <col min="4107" max="4107" width="14.5703125" style="3" customWidth="1"/>
    <col min="4108" max="4118" width="5.140625" style="3" customWidth="1"/>
    <col min="4119" max="4352" width="11.5703125" style="3"/>
    <col min="4353" max="4353" width="3.140625" style="3" customWidth="1"/>
    <col min="4354" max="4354" width="32.7109375" style="3" customWidth="1"/>
    <col min="4355" max="4355" width="29.5703125" style="3" customWidth="1"/>
    <col min="4356" max="4356" width="20" style="3" customWidth="1"/>
    <col min="4357" max="4357" width="23.28515625" style="3" customWidth="1"/>
    <col min="4358" max="4358" width="10.140625" style="3" customWidth="1"/>
    <col min="4359" max="4359" width="17.28515625" style="3" customWidth="1"/>
    <col min="4360" max="4360" width="9" style="3" customWidth="1"/>
    <col min="4361" max="4362" width="10.42578125" style="3" customWidth="1"/>
    <col min="4363" max="4363" width="14.5703125" style="3" customWidth="1"/>
    <col min="4364" max="4374" width="5.140625" style="3" customWidth="1"/>
    <col min="4375" max="4608" width="11.5703125" style="3"/>
    <col min="4609" max="4609" width="3.140625" style="3" customWidth="1"/>
    <col min="4610" max="4610" width="32.7109375" style="3" customWidth="1"/>
    <col min="4611" max="4611" width="29.5703125" style="3" customWidth="1"/>
    <col min="4612" max="4612" width="20" style="3" customWidth="1"/>
    <col min="4613" max="4613" width="23.28515625" style="3" customWidth="1"/>
    <col min="4614" max="4614" width="10.140625" style="3" customWidth="1"/>
    <col min="4615" max="4615" width="17.28515625" style="3" customWidth="1"/>
    <col min="4616" max="4616" width="9" style="3" customWidth="1"/>
    <col min="4617" max="4618" width="10.42578125" style="3" customWidth="1"/>
    <col min="4619" max="4619" width="14.5703125" style="3" customWidth="1"/>
    <col min="4620" max="4630" width="5.140625" style="3" customWidth="1"/>
    <col min="4631" max="4864" width="11.5703125" style="3"/>
    <col min="4865" max="4865" width="3.140625" style="3" customWidth="1"/>
    <col min="4866" max="4866" width="32.7109375" style="3" customWidth="1"/>
    <col min="4867" max="4867" width="29.5703125" style="3" customWidth="1"/>
    <col min="4868" max="4868" width="20" style="3" customWidth="1"/>
    <col min="4869" max="4869" width="23.28515625" style="3" customWidth="1"/>
    <col min="4870" max="4870" width="10.140625" style="3" customWidth="1"/>
    <col min="4871" max="4871" width="17.28515625" style="3" customWidth="1"/>
    <col min="4872" max="4872" width="9" style="3" customWidth="1"/>
    <col min="4873" max="4874" width="10.42578125" style="3" customWidth="1"/>
    <col min="4875" max="4875" width="14.5703125" style="3" customWidth="1"/>
    <col min="4876" max="4886" width="5.140625" style="3" customWidth="1"/>
    <col min="4887" max="5120" width="11.5703125" style="3"/>
    <col min="5121" max="5121" width="3.140625" style="3" customWidth="1"/>
    <col min="5122" max="5122" width="32.7109375" style="3" customWidth="1"/>
    <col min="5123" max="5123" width="29.5703125" style="3" customWidth="1"/>
    <col min="5124" max="5124" width="20" style="3" customWidth="1"/>
    <col min="5125" max="5125" width="23.28515625" style="3" customWidth="1"/>
    <col min="5126" max="5126" width="10.140625" style="3" customWidth="1"/>
    <col min="5127" max="5127" width="17.28515625" style="3" customWidth="1"/>
    <col min="5128" max="5128" width="9" style="3" customWidth="1"/>
    <col min="5129" max="5130" width="10.42578125" style="3" customWidth="1"/>
    <col min="5131" max="5131" width="14.5703125" style="3" customWidth="1"/>
    <col min="5132" max="5142" width="5.140625" style="3" customWidth="1"/>
    <col min="5143" max="5376" width="11.5703125" style="3"/>
    <col min="5377" max="5377" width="3.140625" style="3" customWidth="1"/>
    <col min="5378" max="5378" width="32.7109375" style="3" customWidth="1"/>
    <col min="5379" max="5379" width="29.5703125" style="3" customWidth="1"/>
    <col min="5380" max="5380" width="20" style="3" customWidth="1"/>
    <col min="5381" max="5381" width="23.28515625" style="3" customWidth="1"/>
    <col min="5382" max="5382" width="10.140625" style="3" customWidth="1"/>
    <col min="5383" max="5383" width="17.28515625" style="3" customWidth="1"/>
    <col min="5384" max="5384" width="9" style="3" customWidth="1"/>
    <col min="5385" max="5386" width="10.42578125" style="3" customWidth="1"/>
    <col min="5387" max="5387" width="14.5703125" style="3" customWidth="1"/>
    <col min="5388" max="5398" width="5.140625" style="3" customWidth="1"/>
    <col min="5399" max="5632" width="11.5703125" style="3"/>
    <col min="5633" max="5633" width="3.140625" style="3" customWidth="1"/>
    <col min="5634" max="5634" width="32.7109375" style="3" customWidth="1"/>
    <col min="5635" max="5635" width="29.5703125" style="3" customWidth="1"/>
    <col min="5636" max="5636" width="20" style="3" customWidth="1"/>
    <col min="5637" max="5637" width="23.28515625" style="3" customWidth="1"/>
    <col min="5638" max="5638" width="10.140625" style="3" customWidth="1"/>
    <col min="5639" max="5639" width="17.28515625" style="3" customWidth="1"/>
    <col min="5640" max="5640" width="9" style="3" customWidth="1"/>
    <col min="5641" max="5642" width="10.42578125" style="3" customWidth="1"/>
    <col min="5643" max="5643" width="14.5703125" style="3" customWidth="1"/>
    <col min="5644" max="5654" width="5.140625" style="3" customWidth="1"/>
    <col min="5655" max="5888" width="11.5703125" style="3"/>
    <col min="5889" max="5889" width="3.140625" style="3" customWidth="1"/>
    <col min="5890" max="5890" width="32.7109375" style="3" customWidth="1"/>
    <col min="5891" max="5891" width="29.5703125" style="3" customWidth="1"/>
    <col min="5892" max="5892" width="20" style="3" customWidth="1"/>
    <col min="5893" max="5893" width="23.28515625" style="3" customWidth="1"/>
    <col min="5894" max="5894" width="10.140625" style="3" customWidth="1"/>
    <col min="5895" max="5895" width="17.28515625" style="3" customWidth="1"/>
    <col min="5896" max="5896" width="9" style="3" customWidth="1"/>
    <col min="5897" max="5898" width="10.42578125" style="3" customWidth="1"/>
    <col min="5899" max="5899" width="14.5703125" style="3" customWidth="1"/>
    <col min="5900" max="5910" width="5.140625" style="3" customWidth="1"/>
    <col min="5911" max="6144" width="11.5703125" style="3"/>
    <col min="6145" max="6145" width="3.140625" style="3" customWidth="1"/>
    <col min="6146" max="6146" width="32.7109375" style="3" customWidth="1"/>
    <col min="6147" max="6147" width="29.5703125" style="3" customWidth="1"/>
    <col min="6148" max="6148" width="20" style="3" customWidth="1"/>
    <col min="6149" max="6149" width="23.28515625" style="3" customWidth="1"/>
    <col min="6150" max="6150" width="10.140625" style="3" customWidth="1"/>
    <col min="6151" max="6151" width="17.28515625" style="3" customWidth="1"/>
    <col min="6152" max="6152" width="9" style="3" customWidth="1"/>
    <col min="6153" max="6154" width="10.42578125" style="3" customWidth="1"/>
    <col min="6155" max="6155" width="14.5703125" style="3" customWidth="1"/>
    <col min="6156" max="6166" width="5.140625" style="3" customWidth="1"/>
    <col min="6167" max="6400" width="11.5703125" style="3"/>
    <col min="6401" max="6401" width="3.140625" style="3" customWidth="1"/>
    <col min="6402" max="6402" width="32.7109375" style="3" customWidth="1"/>
    <col min="6403" max="6403" width="29.5703125" style="3" customWidth="1"/>
    <col min="6404" max="6404" width="20" style="3" customWidth="1"/>
    <col min="6405" max="6405" width="23.28515625" style="3" customWidth="1"/>
    <col min="6406" max="6406" width="10.140625" style="3" customWidth="1"/>
    <col min="6407" max="6407" width="17.28515625" style="3" customWidth="1"/>
    <col min="6408" max="6408" width="9" style="3" customWidth="1"/>
    <col min="6409" max="6410" width="10.42578125" style="3" customWidth="1"/>
    <col min="6411" max="6411" width="14.5703125" style="3" customWidth="1"/>
    <col min="6412" max="6422" width="5.140625" style="3" customWidth="1"/>
    <col min="6423" max="6656" width="11.5703125" style="3"/>
    <col min="6657" max="6657" width="3.140625" style="3" customWidth="1"/>
    <col min="6658" max="6658" width="32.7109375" style="3" customWidth="1"/>
    <col min="6659" max="6659" width="29.5703125" style="3" customWidth="1"/>
    <col min="6660" max="6660" width="20" style="3" customWidth="1"/>
    <col min="6661" max="6661" width="23.28515625" style="3" customWidth="1"/>
    <col min="6662" max="6662" width="10.140625" style="3" customWidth="1"/>
    <col min="6663" max="6663" width="17.28515625" style="3" customWidth="1"/>
    <col min="6664" max="6664" width="9" style="3" customWidth="1"/>
    <col min="6665" max="6666" width="10.42578125" style="3" customWidth="1"/>
    <col min="6667" max="6667" width="14.5703125" style="3" customWidth="1"/>
    <col min="6668" max="6678" width="5.140625" style="3" customWidth="1"/>
    <col min="6679" max="6912" width="11.5703125" style="3"/>
    <col min="6913" max="6913" width="3.140625" style="3" customWidth="1"/>
    <col min="6914" max="6914" width="32.7109375" style="3" customWidth="1"/>
    <col min="6915" max="6915" width="29.5703125" style="3" customWidth="1"/>
    <col min="6916" max="6916" width="20" style="3" customWidth="1"/>
    <col min="6917" max="6917" width="23.28515625" style="3" customWidth="1"/>
    <col min="6918" max="6918" width="10.140625" style="3" customWidth="1"/>
    <col min="6919" max="6919" width="17.28515625" style="3" customWidth="1"/>
    <col min="6920" max="6920" width="9" style="3" customWidth="1"/>
    <col min="6921" max="6922" width="10.42578125" style="3" customWidth="1"/>
    <col min="6923" max="6923" width="14.5703125" style="3" customWidth="1"/>
    <col min="6924" max="6934" width="5.140625" style="3" customWidth="1"/>
    <col min="6935" max="7168" width="11.5703125" style="3"/>
    <col min="7169" max="7169" width="3.140625" style="3" customWidth="1"/>
    <col min="7170" max="7170" width="32.7109375" style="3" customWidth="1"/>
    <col min="7171" max="7171" width="29.5703125" style="3" customWidth="1"/>
    <col min="7172" max="7172" width="20" style="3" customWidth="1"/>
    <col min="7173" max="7173" width="23.28515625" style="3" customWidth="1"/>
    <col min="7174" max="7174" width="10.140625" style="3" customWidth="1"/>
    <col min="7175" max="7175" width="17.28515625" style="3" customWidth="1"/>
    <col min="7176" max="7176" width="9" style="3" customWidth="1"/>
    <col min="7177" max="7178" width="10.42578125" style="3" customWidth="1"/>
    <col min="7179" max="7179" width="14.5703125" style="3" customWidth="1"/>
    <col min="7180" max="7190" width="5.140625" style="3" customWidth="1"/>
    <col min="7191" max="7424" width="11.5703125" style="3"/>
    <col min="7425" max="7425" width="3.140625" style="3" customWidth="1"/>
    <col min="7426" max="7426" width="32.7109375" style="3" customWidth="1"/>
    <col min="7427" max="7427" width="29.5703125" style="3" customWidth="1"/>
    <col min="7428" max="7428" width="20" style="3" customWidth="1"/>
    <col min="7429" max="7429" width="23.28515625" style="3" customWidth="1"/>
    <col min="7430" max="7430" width="10.140625" style="3" customWidth="1"/>
    <col min="7431" max="7431" width="17.28515625" style="3" customWidth="1"/>
    <col min="7432" max="7432" width="9" style="3" customWidth="1"/>
    <col min="7433" max="7434" width="10.42578125" style="3" customWidth="1"/>
    <col min="7435" max="7435" width="14.5703125" style="3" customWidth="1"/>
    <col min="7436" max="7446" width="5.140625" style="3" customWidth="1"/>
    <col min="7447" max="7680" width="11.5703125" style="3"/>
    <col min="7681" max="7681" width="3.140625" style="3" customWidth="1"/>
    <col min="7682" max="7682" width="32.7109375" style="3" customWidth="1"/>
    <col min="7683" max="7683" width="29.5703125" style="3" customWidth="1"/>
    <col min="7684" max="7684" width="20" style="3" customWidth="1"/>
    <col min="7685" max="7685" width="23.28515625" style="3" customWidth="1"/>
    <col min="7686" max="7686" width="10.140625" style="3" customWidth="1"/>
    <col min="7687" max="7687" width="17.28515625" style="3" customWidth="1"/>
    <col min="7688" max="7688" width="9" style="3" customWidth="1"/>
    <col min="7689" max="7690" width="10.42578125" style="3" customWidth="1"/>
    <col min="7691" max="7691" width="14.5703125" style="3" customWidth="1"/>
    <col min="7692" max="7702" width="5.140625" style="3" customWidth="1"/>
    <col min="7703" max="7936" width="11.5703125" style="3"/>
    <col min="7937" max="7937" width="3.140625" style="3" customWidth="1"/>
    <col min="7938" max="7938" width="32.7109375" style="3" customWidth="1"/>
    <col min="7939" max="7939" width="29.5703125" style="3" customWidth="1"/>
    <col min="7940" max="7940" width="20" style="3" customWidth="1"/>
    <col min="7941" max="7941" width="23.28515625" style="3" customWidth="1"/>
    <col min="7942" max="7942" width="10.140625" style="3" customWidth="1"/>
    <col min="7943" max="7943" width="17.28515625" style="3" customWidth="1"/>
    <col min="7944" max="7944" width="9" style="3" customWidth="1"/>
    <col min="7945" max="7946" width="10.42578125" style="3" customWidth="1"/>
    <col min="7947" max="7947" width="14.5703125" style="3" customWidth="1"/>
    <col min="7948" max="7958" width="5.140625" style="3" customWidth="1"/>
    <col min="7959" max="8192" width="11.5703125" style="3"/>
    <col min="8193" max="8193" width="3.140625" style="3" customWidth="1"/>
    <col min="8194" max="8194" width="32.7109375" style="3" customWidth="1"/>
    <col min="8195" max="8195" width="29.5703125" style="3" customWidth="1"/>
    <col min="8196" max="8196" width="20" style="3" customWidth="1"/>
    <col min="8197" max="8197" width="23.28515625" style="3" customWidth="1"/>
    <col min="8198" max="8198" width="10.140625" style="3" customWidth="1"/>
    <col min="8199" max="8199" width="17.28515625" style="3" customWidth="1"/>
    <col min="8200" max="8200" width="9" style="3" customWidth="1"/>
    <col min="8201" max="8202" width="10.42578125" style="3" customWidth="1"/>
    <col min="8203" max="8203" width="14.5703125" style="3" customWidth="1"/>
    <col min="8204" max="8214" width="5.140625" style="3" customWidth="1"/>
    <col min="8215" max="8448" width="11.5703125" style="3"/>
    <col min="8449" max="8449" width="3.140625" style="3" customWidth="1"/>
    <col min="8450" max="8450" width="32.7109375" style="3" customWidth="1"/>
    <col min="8451" max="8451" width="29.5703125" style="3" customWidth="1"/>
    <col min="8452" max="8452" width="20" style="3" customWidth="1"/>
    <col min="8453" max="8453" width="23.28515625" style="3" customWidth="1"/>
    <col min="8454" max="8454" width="10.140625" style="3" customWidth="1"/>
    <col min="8455" max="8455" width="17.28515625" style="3" customWidth="1"/>
    <col min="8456" max="8456" width="9" style="3" customWidth="1"/>
    <col min="8457" max="8458" width="10.42578125" style="3" customWidth="1"/>
    <col min="8459" max="8459" width="14.5703125" style="3" customWidth="1"/>
    <col min="8460" max="8470" width="5.140625" style="3" customWidth="1"/>
    <col min="8471" max="8704" width="11.5703125" style="3"/>
    <col min="8705" max="8705" width="3.140625" style="3" customWidth="1"/>
    <col min="8706" max="8706" width="32.7109375" style="3" customWidth="1"/>
    <col min="8707" max="8707" width="29.5703125" style="3" customWidth="1"/>
    <col min="8708" max="8708" width="20" style="3" customWidth="1"/>
    <col min="8709" max="8709" width="23.28515625" style="3" customWidth="1"/>
    <col min="8710" max="8710" width="10.140625" style="3" customWidth="1"/>
    <col min="8711" max="8711" width="17.28515625" style="3" customWidth="1"/>
    <col min="8712" max="8712" width="9" style="3" customWidth="1"/>
    <col min="8713" max="8714" width="10.42578125" style="3" customWidth="1"/>
    <col min="8715" max="8715" width="14.5703125" style="3" customWidth="1"/>
    <col min="8716" max="8726" width="5.140625" style="3" customWidth="1"/>
    <col min="8727" max="8960" width="11.5703125" style="3"/>
    <col min="8961" max="8961" width="3.140625" style="3" customWidth="1"/>
    <col min="8962" max="8962" width="32.7109375" style="3" customWidth="1"/>
    <col min="8963" max="8963" width="29.5703125" style="3" customWidth="1"/>
    <col min="8964" max="8964" width="20" style="3" customWidth="1"/>
    <col min="8965" max="8965" width="23.28515625" style="3" customWidth="1"/>
    <col min="8966" max="8966" width="10.140625" style="3" customWidth="1"/>
    <col min="8967" max="8967" width="17.28515625" style="3" customWidth="1"/>
    <col min="8968" max="8968" width="9" style="3" customWidth="1"/>
    <col min="8969" max="8970" width="10.42578125" style="3" customWidth="1"/>
    <col min="8971" max="8971" width="14.5703125" style="3" customWidth="1"/>
    <col min="8972" max="8982" width="5.140625" style="3" customWidth="1"/>
    <col min="8983" max="9216" width="11.5703125" style="3"/>
    <col min="9217" max="9217" width="3.140625" style="3" customWidth="1"/>
    <col min="9218" max="9218" width="32.7109375" style="3" customWidth="1"/>
    <col min="9219" max="9219" width="29.5703125" style="3" customWidth="1"/>
    <col min="9220" max="9220" width="20" style="3" customWidth="1"/>
    <col min="9221" max="9221" width="23.28515625" style="3" customWidth="1"/>
    <col min="9222" max="9222" width="10.140625" style="3" customWidth="1"/>
    <col min="9223" max="9223" width="17.28515625" style="3" customWidth="1"/>
    <col min="9224" max="9224" width="9" style="3" customWidth="1"/>
    <col min="9225" max="9226" width="10.42578125" style="3" customWidth="1"/>
    <col min="9227" max="9227" width="14.5703125" style="3" customWidth="1"/>
    <col min="9228" max="9238" width="5.140625" style="3" customWidth="1"/>
    <col min="9239" max="9472" width="11.5703125" style="3"/>
    <col min="9473" max="9473" width="3.140625" style="3" customWidth="1"/>
    <col min="9474" max="9474" width="32.7109375" style="3" customWidth="1"/>
    <col min="9475" max="9475" width="29.5703125" style="3" customWidth="1"/>
    <col min="9476" max="9476" width="20" style="3" customWidth="1"/>
    <col min="9477" max="9477" width="23.28515625" style="3" customWidth="1"/>
    <col min="9478" max="9478" width="10.140625" style="3" customWidth="1"/>
    <col min="9479" max="9479" width="17.28515625" style="3" customWidth="1"/>
    <col min="9480" max="9480" width="9" style="3" customWidth="1"/>
    <col min="9481" max="9482" width="10.42578125" style="3" customWidth="1"/>
    <col min="9483" max="9483" width="14.5703125" style="3" customWidth="1"/>
    <col min="9484" max="9494" width="5.140625" style="3" customWidth="1"/>
    <col min="9495" max="9728" width="11.5703125" style="3"/>
    <col min="9729" max="9729" width="3.140625" style="3" customWidth="1"/>
    <col min="9730" max="9730" width="32.7109375" style="3" customWidth="1"/>
    <col min="9731" max="9731" width="29.5703125" style="3" customWidth="1"/>
    <col min="9732" max="9732" width="20" style="3" customWidth="1"/>
    <col min="9733" max="9733" width="23.28515625" style="3" customWidth="1"/>
    <col min="9734" max="9734" width="10.140625" style="3" customWidth="1"/>
    <col min="9735" max="9735" width="17.28515625" style="3" customWidth="1"/>
    <col min="9736" max="9736" width="9" style="3" customWidth="1"/>
    <col min="9737" max="9738" width="10.42578125" style="3" customWidth="1"/>
    <col min="9739" max="9739" width="14.5703125" style="3" customWidth="1"/>
    <col min="9740" max="9750" width="5.140625" style="3" customWidth="1"/>
    <col min="9751" max="9984" width="11.5703125" style="3"/>
    <col min="9985" max="9985" width="3.140625" style="3" customWidth="1"/>
    <col min="9986" max="9986" width="32.7109375" style="3" customWidth="1"/>
    <col min="9987" max="9987" width="29.5703125" style="3" customWidth="1"/>
    <col min="9988" max="9988" width="20" style="3" customWidth="1"/>
    <col min="9989" max="9989" width="23.28515625" style="3" customWidth="1"/>
    <col min="9990" max="9990" width="10.140625" style="3" customWidth="1"/>
    <col min="9991" max="9991" width="17.28515625" style="3" customWidth="1"/>
    <col min="9992" max="9992" width="9" style="3" customWidth="1"/>
    <col min="9993" max="9994" width="10.42578125" style="3" customWidth="1"/>
    <col min="9995" max="9995" width="14.5703125" style="3" customWidth="1"/>
    <col min="9996" max="10006" width="5.140625" style="3" customWidth="1"/>
    <col min="10007" max="10240" width="11.5703125" style="3"/>
    <col min="10241" max="10241" width="3.140625" style="3" customWidth="1"/>
    <col min="10242" max="10242" width="32.7109375" style="3" customWidth="1"/>
    <col min="10243" max="10243" width="29.5703125" style="3" customWidth="1"/>
    <col min="10244" max="10244" width="20" style="3" customWidth="1"/>
    <col min="10245" max="10245" width="23.28515625" style="3" customWidth="1"/>
    <col min="10246" max="10246" width="10.140625" style="3" customWidth="1"/>
    <col min="10247" max="10247" width="17.28515625" style="3" customWidth="1"/>
    <col min="10248" max="10248" width="9" style="3" customWidth="1"/>
    <col min="10249" max="10250" width="10.42578125" style="3" customWidth="1"/>
    <col min="10251" max="10251" width="14.5703125" style="3" customWidth="1"/>
    <col min="10252" max="10262" width="5.140625" style="3" customWidth="1"/>
    <col min="10263" max="10496" width="11.5703125" style="3"/>
    <col min="10497" max="10497" width="3.140625" style="3" customWidth="1"/>
    <col min="10498" max="10498" width="32.7109375" style="3" customWidth="1"/>
    <col min="10499" max="10499" width="29.5703125" style="3" customWidth="1"/>
    <col min="10500" max="10500" width="20" style="3" customWidth="1"/>
    <col min="10501" max="10501" width="23.28515625" style="3" customWidth="1"/>
    <col min="10502" max="10502" width="10.140625" style="3" customWidth="1"/>
    <col min="10503" max="10503" width="17.28515625" style="3" customWidth="1"/>
    <col min="10504" max="10504" width="9" style="3" customWidth="1"/>
    <col min="10505" max="10506" width="10.42578125" style="3" customWidth="1"/>
    <col min="10507" max="10507" width="14.5703125" style="3" customWidth="1"/>
    <col min="10508" max="10518" width="5.140625" style="3" customWidth="1"/>
    <col min="10519" max="10752" width="11.5703125" style="3"/>
    <col min="10753" max="10753" width="3.140625" style="3" customWidth="1"/>
    <col min="10754" max="10754" width="32.7109375" style="3" customWidth="1"/>
    <col min="10755" max="10755" width="29.5703125" style="3" customWidth="1"/>
    <col min="10756" max="10756" width="20" style="3" customWidth="1"/>
    <col min="10757" max="10757" width="23.28515625" style="3" customWidth="1"/>
    <col min="10758" max="10758" width="10.140625" style="3" customWidth="1"/>
    <col min="10759" max="10759" width="17.28515625" style="3" customWidth="1"/>
    <col min="10760" max="10760" width="9" style="3" customWidth="1"/>
    <col min="10761" max="10762" width="10.42578125" style="3" customWidth="1"/>
    <col min="10763" max="10763" width="14.5703125" style="3" customWidth="1"/>
    <col min="10764" max="10774" width="5.140625" style="3" customWidth="1"/>
    <col min="10775" max="11008" width="11.5703125" style="3"/>
    <col min="11009" max="11009" width="3.140625" style="3" customWidth="1"/>
    <col min="11010" max="11010" width="32.7109375" style="3" customWidth="1"/>
    <col min="11011" max="11011" width="29.5703125" style="3" customWidth="1"/>
    <col min="11012" max="11012" width="20" style="3" customWidth="1"/>
    <col min="11013" max="11013" width="23.28515625" style="3" customWidth="1"/>
    <col min="11014" max="11014" width="10.140625" style="3" customWidth="1"/>
    <col min="11015" max="11015" width="17.28515625" style="3" customWidth="1"/>
    <col min="11016" max="11016" width="9" style="3" customWidth="1"/>
    <col min="11017" max="11018" width="10.42578125" style="3" customWidth="1"/>
    <col min="11019" max="11019" width="14.5703125" style="3" customWidth="1"/>
    <col min="11020" max="11030" width="5.140625" style="3" customWidth="1"/>
    <col min="11031" max="11264" width="11.5703125" style="3"/>
    <col min="11265" max="11265" width="3.140625" style="3" customWidth="1"/>
    <col min="11266" max="11266" width="32.7109375" style="3" customWidth="1"/>
    <col min="11267" max="11267" width="29.5703125" style="3" customWidth="1"/>
    <col min="11268" max="11268" width="20" style="3" customWidth="1"/>
    <col min="11269" max="11269" width="23.28515625" style="3" customWidth="1"/>
    <col min="11270" max="11270" width="10.140625" style="3" customWidth="1"/>
    <col min="11271" max="11271" width="17.28515625" style="3" customWidth="1"/>
    <col min="11272" max="11272" width="9" style="3" customWidth="1"/>
    <col min="11273" max="11274" width="10.42578125" style="3" customWidth="1"/>
    <col min="11275" max="11275" width="14.5703125" style="3" customWidth="1"/>
    <col min="11276" max="11286" width="5.140625" style="3" customWidth="1"/>
    <col min="11287" max="11520" width="11.5703125" style="3"/>
    <col min="11521" max="11521" width="3.140625" style="3" customWidth="1"/>
    <col min="11522" max="11522" width="32.7109375" style="3" customWidth="1"/>
    <col min="11523" max="11523" width="29.5703125" style="3" customWidth="1"/>
    <col min="11524" max="11524" width="20" style="3" customWidth="1"/>
    <col min="11525" max="11525" width="23.28515625" style="3" customWidth="1"/>
    <col min="11526" max="11526" width="10.140625" style="3" customWidth="1"/>
    <col min="11527" max="11527" width="17.28515625" style="3" customWidth="1"/>
    <col min="11528" max="11528" width="9" style="3" customWidth="1"/>
    <col min="11529" max="11530" width="10.42578125" style="3" customWidth="1"/>
    <col min="11531" max="11531" width="14.5703125" style="3" customWidth="1"/>
    <col min="11532" max="11542" width="5.140625" style="3" customWidth="1"/>
    <col min="11543" max="11776" width="11.5703125" style="3"/>
    <col min="11777" max="11777" width="3.140625" style="3" customWidth="1"/>
    <col min="11778" max="11778" width="32.7109375" style="3" customWidth="1"/>
    <col min="11779" max="11779" width="29.5703125" style="3" customWidth="1"/>
    <col min="11780" max="11780" width="20" style="3" customWidth="1"/>
    <col min="11781" max="11781" width="23.28515625" style="3" customWidth="1"/>
    <col min="11782" max="11782" width="10.140625" style="3" customWidth="1"/>
    <col min="11783" max="11783" width="17.28515625" style="3" customWidth="1"/>
    <col min="11784" max="11784" width="9" style="3" customWidth="1"/>
    <col min="11785" max="11786" width="10.42578125" style="3" customWidth="1"/>
    <col min="11787" max="11787" width="14.5703125" style="3" customWidth="1"/>
    <col min="11788" max="11798" width="5.140625" style="3" customWidth="1"/>
    <col min="11799" max="12032" width="11.5703125" style="3"/>
    <col min="12033" max="12033" width="3.140625" style="3" customWidth="1"/>
    <col min="12034" max="12034" width="32.7109375" style="3" customWidth="1"/>
    <col min="12035" max="12035" width="29.5703125" style="3" customWidth="1"/>
    <col min="12036" max="12036" width="20" style="3" customWidth="1"/>
    <col min="12037" max="12037" width="23.28515625" style="3" customWidth="1"/>
    <col min="12038" max="12038" width="10.140625" style="3" customWidth="1"/>
    <col min="12039" max="12039" width="17.28515625" style="3" customWidth="1"/>
    <col min="12040" max="12040" width="9" style="3" customWidth="1"/>
    <col min="12041" max="12042" width="10.42578125" style="3" customWidth="1"/>
    <col min="12043" max="12043" width="14.5703125" style="3" customWidth="1"/>
    <col min="12044" max="12054" width="5.140625" style="3" customWidth="1"/>
    <col min="12055" max="12288" width="11.5703125" style="3"/>
    <col min="12289" max="12289" width="3.140625" style="3" customWidth="1"/>
    <col min="12290" max="12290" width="32.7109375" style="3" customWidth="1"/>
    <col min="12291" max="12291" width="29.5703125" style="3" customWidth="1"/>
    <col min="12292" max="12292" width="20" style="3" customWidth="1"/>
    <col min="12293" max="12293" width="23.28515625" style="3" customWidth="1"/>
    <col min="12294" max="12294" width="10.140625" style="3" customWidth="1"/>
    <col min="12295" max="12295" width="17.28515625" style="3" customWidth="1"/>
    <col min="12296" max="12296" width="9" style="3" customWidth="1"/>
    <col min="12297" max="12298" width="10.42578125" style="3" customWidth="1"/>
    <col min="12299" max="12299" width="14.5703125" style="3" customWidth="1"/>
    <col min="12300" max="12310" width="5.140625" style="3" customWidth="1"/>
    <col min="12311" max="12544" width="11.5703125" style="3"/>
    <col min="12545" max="12545" width="3.140625" style="3" customWidth="1"/>
    <col min="12546" max="12546" width="32.7109375" style="3" customWidth="1"/>
    <col min="12547" max="12547" width="29.5703125" style="3" customWidth="1"/>
    <col min="12548" max="12548" width="20" style="3" customWidth="1"/>
    <col min="12549" max="12549" width="23.28515625" style="3" customWidth="1"/>
    <col min="12550" max="12550" width="10.140625" style="3" customWidth="1"/>
    <col min="12551" max="12551" width="17.28515625" style="3" customWidth="1"/>
    <col min="12552" max="12552" width="9" style="3" customWidth="1"/>
    <col min="12553" max="12554" width="10.42578125" style="3" customWidth="1"/>
    <col min="12555" max="12555" width="14.5703125" style="3" customWidth="1"/>
    <col min="12556" max="12566" width="5.140625" style="3" customWidth="1"/>
    <col min="12567" max="12800" width="11.5703125" style="3"/>
    <col min="12801" max="12801" width="3.140625" style="3" customWidth="1"/>
    <col min="12802" max="12802" width="32.7109375" style="3" customWidth="1"/>
    <col min="12803" max="12803" width="29.5703125" style="3" customWidth="1"/>
    <col min="12804" max="12804" width="20" style="3" customWidth="1"/>
    <col min="12805" max="12805" width="23.28515625" style="3" customWidth="1"/>
    <col min="12806" max="12806" width="10.140625" style="3" customWidth="1"/>
    <col min="12807" max="12807" width="17.28515625" style="3" customWidth="1"/>
    <col min="12808" max="12808" width="9" style="3" customWidth="1"/>
    <col min="12809" max="12810" width="10.42578125" style="3" customWidth="1"/>
    <col min="12811" max="12811" width="14.5703125" style="3" customWidth="1"/>
    <col min="12812" max="12822" width="5.140625" style="3" customWidth="1"/>
    <col min="12823" max="13056" width="11.5703125" style="3"/>
    <col min="13057" max="13057" width="3.140625" style="3" customWidth="1"/>
    <col min="13058" max="13058" width="32.7109375" style="3" customWidth="1"/>
    <col min="13059" max="13059" width="29.5703125" style="3" customWidth="1"/>
    <col min="13060" max="13060" width="20" style="3" customWidth="1"/>
    <col min="13061" max="13061" width="23.28515625" style="3" customWidth="1"/>
    <col min="13062" max="13062" width="10.140625" style="3" customWidth="1"/>
    <col min="13063" max="13063" width="17.28515625" style="3" customWidth="1"/>
    <col min="13064" max="13064" width="9" style="3" customWidth="1"/>
    <col min="13065" max="13066" width="10.42578125" style="3" customWidth="1"/>
    <col min="13067" max="13067" width="14.5703125" style="3" customWidth="1"/>
    <col min="13068" max="13078" width="5.140625" style="3" customWidth="1"/>
    <col min="13079" max="13312" width="11.5703125" style="3"/>
    <col min="13313" max="13313" width="3.140625" style="3" customWidth="1"/>
    <col min="13314" max="13314" width="32.7109375" style="3" customWidth="1"/>
    <col min="13315" max="13315" width="29.5703125" style="3" customWidth="1"/>
    <col min="13316" max="13316" width="20" style="3" customWidth="1"/>
    <col min="13317" max="13317" width="23.28515625" style="3" customWidth="1"/>
    <col min="13318" max="13318" width="10.140625" style="3" customWidth="1"/>
    <col min="13319" max="13319" width="17.28515625" style="3" customWidth="1"/>
    <col min="13320" max="13320" width="9" style="3" customWidth="1"/>
    <col min="13321" max="13322" width="10.42578125" style="3" customWidth="1"/>
    <col min="13323" max="13323" width="14.5703125" style="3" customWidth="1"/>
    <col min="13324" max="13334" width="5.140625" style="3" customWidth="1"/>
    <col min="13335" max="13568" width="11.5703125" style="3"/>
    <col min="13569" max="13569" width="3.140625" style="3" customWidth="1"/>
    <col min="13570" max="13570" width="32.7109375" style="3" customWidth="1"/>
    <col min="13571" max="13571" width="29.5703125" style="3" customWidth="1"/>
    <col min="13572" max="13572" width="20" style="3" customWidth="1"/>
    <col min="13573" max="13573" width="23.28515625" style="3" customWidth="1"/>
    <col min="13574" max="13574" width="10.140625" style="3" customWidth="1"/>
    <col min="13575" max="13575" width="17.28515625" style="3" customWidth="1"/>
    <col min="13576" max="13576" width="9" style="3" customWidth="1"/>
    <col min="13577" max="13578" width="10.42578125" style="3" customWidth="1"/>
    <col min="13579" max="13579" width="14.5703125" style="3" customWidth="1"/>
    <col min="13580" max="13590" width="5.140625" style="3" customWidth="1"/>
    <col min="13591" max="13824" width="11.5703125" style="3"/>
    <col min="13825" max="13825" width="3.140625" style="3" customWidth="1"/>
    <col min="13826" max="13826" width="32.7109375" style="3" customWidth="1"/>
    <col min="13827" max="13827" width="29.5703125" style="3" customWidth="1"/>
    <col min="13828" max="13828" width="20" style="3" customWidth="1"/>
    <col min="13829" max="13829" width="23.28515625" style="3" customWidth="1"/>
    <col min="13830" max="13830" width="10.140625" style="3" customWidth="1"/>
    <col min="13831" max="13831" width="17.28515625" style="3" customWidth="1"/>
    <col min="13832" max="13832" width="9" style="3" customWidth="1"/>
    <col min="13833" max="13834" width="10.42578125" style="3" customWidth="1"/>
    <col min="13835" max="13835" width="14.5703125" style="3" customWidth="1"/>
    <col min="13836" max="13846" width="5.140625" style="3" customWidth="1"/>
    <col min="13847" max="14080" width="11.5703125" style="3"/>
    <col min="14081" max="14081" width="3.140625" style="3" customWidth="1"/>
    <col min="14082" max="14082" width="32.7109375" style="3" customWidth="1"/>
    <col min="14083" max="14083" width="29.5703125" style="3" customWidth="1"/>
    <col min="14084" max="14084" width="20" style="3" customWidth="1"/>
    <col min="14085" max="14085" width="23.28515625" style="3" customWidth="1"/>
    <col min="14086" max="14086" width="10.140625" style="3" customWidth="1"/>
    <col min="14087" max="14087" width="17.28515625" style="3" customWidth="1"/>
    <col min="14088" max="14088" width="9" style="3" customWidth="1"/>
    <col min="14089" max="14090" width="10.42578125" style="3" customWidth="1"/>
    <col min="14091" max="14091" width="14.5703125" style="3" customWidth="1"/>
    <col min="14092" max="14102" width="5.140625" style="3" customWidth="1"/>
    <col min="14103" max="14336" width="11.5703125" style="3"/>
    <col min="14337" max="14337" width="3.140625" style="3" customWidth="1"/>
    <col min="14338" max="14338" width="32.7109375" style="3" customWidth="1"/>
    <col min="14339" max="14339" width="29.5703125" style="3" customWidth="1"/>
    <col min="14340" max="14340" width="20" style="3" customWidth="1"/>
    <col min="14341" max="14341" width="23.28515625" style="3" customWidth="1"/>
    <col min="14342" max="14342" width="10.140625" style="3" customWidth="1"/>
    <col min="14343" max="14343" width="17.28515625" style="3" customWidth="1"/>
    <col min="14344" max="14344" width="9" style="3" customWidth="1"/>
    <col min="14345" max="14346" width="10.42578125" style="3" customWidth="1"/>
    <col min="14347" max="14347" width="14.5703125" style="3" customWidth="1"/>
    <col min="14348" max="14358" width="5.140625" style="3" customWidth="1"/>
    <col min="14359" max="14592" width="11.5703125" style="3"/>
    <col min="14593" max="14593" width="3.140625" style="3" customWidth="1"/>
    <col min="14594" max="14594" width="32.7109375" style="3" customWidth="1"/>
    <col min="14595" max="14595" width="29.5703125" style="3" customWidth="1"/>
    <col min="14596" max="14596" width="20" style="3" customWidth="1"/>
    <col min="14597" max="14597" width="23.28515625" style="3" customWidth="1"/>
    <col min="14598" max="14598" width="10.140625" style="3" customWidth="1"/>
    <col min="14599" max="14599" width="17.28515625" style="3" customWidth="1"/>
    <col min="14600" max="14600" width="9" style="3" customWidth="1"/>
    <col min="14601" max="14602" width="10.42578125" style="3" customWidth="1"/>
    <col min="14603" max="14603" width="14.5703125" style="3" customWidth="1"/>
    <col min="14604" max="14614" width="5.140625" style="3" customWidth="1"/>
    <col min="14615" max="14848" width="11.5703125" style="3"/>
    <col min="14849" max="14849" width="3.140625" style="3" customWidth="1"/>
    <col min="14850" max="14850" width="32.7109375" style="3" customWidth="1"/>
    <col min="14851" max="14851" width="29.5703125" style="3" customWidth="1"/>
    <col min="14852" max="14852" width="20" style="3" customWidth="1"/>
    <col min="14853" max="14853" width="23.28515625" style="3" customWidth="1"/>
    <col min="14854" max="14854" width="10.140625" style="3" customWidth="1"/>
    <col min="14855" max="14855" width="17.28515625" style="3" customWidth="1"/>
    <col min="14856" max="14856" width="9" style="3" customWidth="1"/>
    <col min="14857" max="14858" width="10.42578125" style="3" customWidth="1"/>
    <col min="14859" max="14859" width="14.5703125" style="3" customWidth="1"/>
    <col min="14860" max="14870" width="5.140625" style="3" customWidth="1"/>
    <col min="14871" max="15104" width="11.5703125" style="3"/>
    <col min="15105" max="15105" width="3.140625" style="3" customWidth="1"/>
    <col min="15106" max="15106" width="32.7109375" style="3" customWidth="1"/>
    <col min="15107" max="15107" width="29.5703125" style="3" customWidth="1"/>
    <col min="15108" max="15108" width="20" style="3" customWidth="1"/>
    <col min="15109" max="15109" width="23.28515625" style="3" customWidth="1"/>
    <col min="15110" max="15110" width="10.140625" style="3" customWidth="1"/>
    <col min="15111" max="15111" width="17.28515625" style="3" customWidth="1"/>
    <col min="15112" max="15112" width="9" style="3" customWidth="1"/>
    <col min="15113" max="15114" width="10.42578125" style="3" customWidth="1"/>
    <col min="15115" max="15115" width="14.5703125" style="3" customWidth="1"/>
    <col min="15116" max="15126" width="5.140625" style="3" customWidth="1"/>
    <col min="15127" max="15360" width="11.5703125" style="3"/>
    <col min="15361" max="15361" width="3.140625" style="3" customWidth="1"/>
    <col min="15362" max="15362" width="32.7109375" style="3" customWidth="1"/>
    <col min="15363" max="15363" width="29.5703125" style="3" customWidth="1"/>
    <col min="15364" max="15364" width="20" style="3" customWidth="1"/>
    <col min="15365" max="15365" width="23.28515625" style="3" customWidth="1"/>
    <col min="15366" max="15366" width="10.140625" style="3" customWidth="1"/>
    <col min="15367" max="15367" width="17.28515625" style="3" customWidth="1"/>
    <col min="15368" max="15368" width="9" style="3" customWidth="1"/>
    <col min="15369" max="15370" width="10.42578125" style="3" customWidth="1"/>
    <col min="15371" max="15371" width="14.5703125" style="3" customWidth="1"/>
    <col min="15372" max="15382" width="5.140625" style="3" customWidth="1"/>
    <col min="15383" max="15616" width="11.5703125" style="3"/>
    <col min="15617" max="15617" width="3.140625" style="3" customWidth="1"/>
    <col min="15618" max="15618" width="32.7109375" style="3" customWidth="1"/>
    <col min="15619" max="15619" width="29.5703125" style="3" customWidth="1"/>
    <col min="15620" max="15620" width="20" style="3" customWidth="1"/>
    <col min="15621" max="15621" width="23.28515625" style="3" customWidth="1"/>
    <col min="15622" max="15622" width="10.140625" style="3" customWidth="1"/>
    <col min="15623" max="15623" width="17.28515625" style="3" customWidth="1"/>
    <col min="15624" max="15624" width="9" style="3" customWidth="1"/>
    <col min="15625" max="15626" width="10.42578125" style="3" customWidth="1"/>
    <col min="15627" max="15627" width="14.5703125" style="3" customWidth="1"/>
    <col min="15628" max="15638" width="5.140625" style="3" customWidth="1"/>
    <col min="15639" max="15872" width="11.5703125" style="3"/>
    <col min="15873" max="15873" width="3.140625" style="3" customWidth="1"/>
    <col min="15874" max="15874" width="32.7109375" style="3" customWidth="1"/>
    <col min="15875" max="15875" width="29.5703125" style="3" customWidth="1"/>
    <col min="15876" max="15876" width="20" style="3" customWidth="1"/>
    <col min="15877" max="15877" width="23.28515625" style="3" customWidth="1"/>
    <col min="15878" max="15878" width="10.140625" style="3" customWidth="1"/>
    <col min="15879" max="15879" width="17.28515625" style="3" customWidth="1"/>
    <col min="15880" max="15880" width="9" style="3" customWidth="1"/>
    <col min="15881" max="15882" width="10.42578125" style="3" customWidth="1"/>
    <col min="15883" max="15883" width="14.5703125" style="3" customWidth="1"/>
    <col min="15884" max="15894" width="5.140625" style="3" customWidth="1"/>
    <col min="15895" max="16128" width="11.5703125" style="3"/>
    <col min="16129" max="16129" width="3.140625" style="3" customWidth="1"/>
    <col min="16130" max="16130" width="32.7109375" style="3" customWidth="1"/>
    <col min="16131" max="16131" width="29.5703125" style="3" customWidth="1"/>
    <col min="16132" max="16132" width="20" style="3" customWidth="1"/>
    <col min="16133" max="16133" width="23.28515625" style="3" customWidth="1"/>
    <col min="16134" max="16134" width="10.140625" style="3" customWidth="1"/>
    <col min="16135" max="16135" width="17.28515625" style="3" customWidth="1"/>
    <col min="16136" max="16136" width="9" style="3" customWidth="1"/>
    <col min="16137" max="16138" width="10.42578125" style="3" customWidth="1"/>
    <col min="16139" max="16139" width="14.5703125" style="3" customWidth="1"/>
    <col min="16140" max="16150" width="5.140625" style="3" customWidth="1"/>
    <col min="16151" max="16384" width="11.5703125" style="3"/>
  </cols>
  <sheetData>
    <row r="1" spans="1:28" ht="19.350000000000001" customHeight="1" x14ac:dyDescent="0.2">
      <c r="A1" s="1" t="s">
        <v>0</v>
      </c>
      <c r="B1" s="2" t="s">
        <v>1</v>
      </c>
      <c r="C1" s="2"/>
      <c r="D1" s="2"/>
      <c r="E1" s="2"/>
      <c r="F1" s="2"/>
      <c r="G1" s="2"/>
      <c r="H1" s="2"/>
      <c r="I1" s="2"/>
      <c r="J1" s="2"/>
      <c r="K1" s="2"/>
      <c r="L1" s="2"/>
      <c r="M1" s="2"/>
      <c r="N1" s="2"/>
      <c r="O1" s="2"/>
      <c r="P1" s="2"/>
      <c r="Q1" s="2"/>
      <c r="R1" s="2"/>
      <c r="S1" s="2"/>
      <c r="T1" s="2"/>
      <c r="U1" s="2"/>
      <c r="V1" s="2"/>
    </row>
    <row r="2" spans="1:28" ht="11.25" customHeight="1" x14ac:dyDescent="0.2"/>
    <row r="3" spans="1:28" ht="69.599999999999994" customHeight="1" x14ac:dyDescent="0.2">
      <c r="A3" s="4" t="s">
        <v>2</v>
      </c>
      <c r="B3" s="5"/>
      <c r="C3" s="5"/>
      <c r="D3" s="5"/>
      <c r="E3" s="5"/>
      <c r="F3" s="5"/>
      <c r="G3" s="5"/>
      <c r="H3" s="5"/>
      <c r="I3" s="5"/>
      <c r="J3" s="5"/>
      <c r="K3" s="5"/>
      <c r="L3" s="5"/>
      <c r="M3" s="5"/>
      <c r="N3" s="5"/>
      <c r="O3" s="5"/>
      <c r="P3" s="5"/>
      <c r="Q3" s="5"/>
      <c r="R3" s="5"/>
      <c r="S3" s="5"/>
      <c r="T3" s="5"/>
      <c r="U3" s="5"/>
      <c r="V3" s="5"/>
    </row>
    <row r="4" spans="1:28" ht="11.25" customHeight="1" x14ac:dyDescent="0.2"/>
    <row r="5" spans="1:28" s="7" customFormat="1" ht="17.100000000000001" customHeight="1" x14ac:dyDescent="0.2">
      <c r="A5" s="6" t="s">
        <v>3</v>
      </c>
      <c r="B5" s="6"/>
      <c r="C5" s="6"/>
      <c r="D5" s="6"/>
      <c r="E5" s="6"/>
      <c r="F5" s="6"/>
      <c r="G5" s="6"/>
      <c r="H5" s="6"/>
      <c r="I5" s="6"/>
      <c r="J5" s="6"/>
      <c r="K5" s="6"/>
      <c r="L5" s="6"/>
      <c r="M5" s="6"/>
      <c r="N5" s="6"/>
      <c r="O5" s="6"/>
      <c r="P5" s="6"/>
      <c r="Q5" s="6"/>
      <c r="R5" s="6"/>
      <c r="S5" s="6"/>
      <c r="T5" s="6"/>
      <c r="U5" s="6"/>
      <c r="V5" s="6"/>
    </row>
    <row r="6" spans="1:28" s="7" customFormat="1" ht="25.5" customHeight="1" x14ac:dyDescent="0.2">
      <c r="A6" s="8" t="s">
        <v>4</v>
      </c>
      <c r="B6" s="9" t="s">
        <v>5</v>
      </c>
      <c r="C6" s="9"/>
      <c r="D6" s="10" t="s">
        <v>6</v>
      </c>
      <c r="E6" s="10"/>
      <c r="F6" s="10"/>
      <c r="G6" s="10"/>
      <c r="H6" s="10"/>
      <c r="I6" s="10"/>
      <c r="J6" s="10"/>
      <c r="K6" s="10"/>
      <c r="L6" s="10"/>
      <c r="M6" s="10"/>
      <c r="N6" s="10"/>
      <c r="O6" s="10"/>
      <c r="P6" s="10"/>
      <c r="Q6" s="10"/>
      <c r="R6" s="10"/>
      <c r="S6" s="10"/>
      <c r="T6" s="10"/>
      <c r="U6" s="10"/>
      <c r="V6" s="10"/>
      <c r="W6" s="3"/>
      <c r="X6" s="3"/>
      <c r="Y6" s="3"/>
      <c r="Z6" s="3"/>
      <c r="AA6" s="3"/>
      <c r="AB6" s="3"/>
    </row>
    <row r="7" spans="1:28" s="7" customFormat="1" ht="25.5" customHeight="1" x14ac:dyDescent="0.2">
      <c r="A7" s="8" t="s">
        <v>4</v>
      </c>
      <c r="B7" s="9" t="s">
        <v>7</v>
      </c>
      <c r="C7" s="9"/>
      <c r="D7" s="10" t="s">
        <v>8</v>
      </c>
      <c r="E7" s="10"/>
      <c r="F7" s="10"/>
      <c r="G7" s="10"/>
      <c r="H7" s="10"/>
      <c r="I7" s="10"/>
      <c r="J7" s="10"/>
      <c r="K7" s="10"/>
      <c r="L7" s="10"/>
      <c r="M7" s="10"/>
      <c r="N7" s="10"/>
      <c r="O7" s="10"/>
      <c r="P7" s="10"/>
      <c r="Q7" s="10"/>
      <c r="R7" s="10"/>
      <c r="S7" s="10"/>
      <c r="T7" s="10"/>
      <c r="U7" s="10"/>
      <c r="V7" s="10"/>
      <c r="W7" s="3"/>
      <c r="X7" s="3"/>
      <c r="Y7" s="3"/>
      <c r="Z7" s="3"/>
      <c r="AA7" s="3"/>
      <c r="AB7" s="3"/>
    </row>
    <row r="8" spans="1:28" s="7" customFormat="1" ht="25.5" customHeight="1" x14ac:dyDescent="0.2">
      <c r="A8" s="8" t="s">
        <v>4</v>
      </c>
      <c r="B8" s="9" t="s">
        <v>9</v>
      </c>
      <c r="C8" s="9"/>
      <c r="D8" s="10" t="s">
        <v>10</v>
      </c>
      <c r="E8" s="10"/>
      <c r="F8" s="10"/>
      <c r="G8" s="10"/>
      <c r="H8" s="10"/>
      <c r="I8" s="10"/>
      <c r="J8" s="10"/>
      <c r="K8" s="10"/>
      <c r="L8" s="10"/>
      <c r="M8" s="10"/>
      <c r="N8" s="10"/>
      <c r="O8" s="10"/>
      <c r="P8" s="10"/>
      <c r="Q8" s="10"/>
      <c r="R8" s="10"/>
      <c r="S8" s="10"/>
      <c r="T8" s="10"/>
      <c r="U8" s="10"/>
      <c r="V8" s="10"/>
      <c r="W8" s="3"/>
      <c r="X8" s="3"/>
      <c r="Y8" s="3"/>
      <c r="Z8" s="3"/>
      <c r="AA8" s="3"/>
      <c r="AB8" s="3"/>
    </row>
    <row r="9" spans="1:28" s="7" customFormat="1" ht="25.5" customHeight="1" x14ac:dyDescent="0.2">
      <c r="A9" s="8" t="s">
        <v>4</v>
      </c>
      <c r="B9" s="9" t="s">
        <v>11</v>
      </c>
      <c r="C9" s="9"/>
      <c r="D9" s="10" t="s">
        <v>12</v>
      </c>
      <c r="E9" s="10"/>
      <c r="F9" s="10"/>
      <c r="G9" s="10"/>
      <c r="H9" s="10"/>
      <c r="I9" s="10"/>
      <c r="J9" s="10"/>
      <c r="K9" s="10"/>
      <c r="L9" s="10"/>
      <c r="M9" s="10"/>
      <c r="N9" s="10"/>
      <c r="O9" s="10"/>
      <c r="P9" s="10"/>
      <c r="Q9" s="10"/>
      <c r="R9" s="10"/>
      <c r="S9" s="10"/>
      <c r="T9" s="10"/>
      <c r="U9" s="10"/>
      <c r="V9" s="10"/>
      <c r="W9" s="3"/>
      <c r="X9" s="3"/>
      <c r="Y9" s="3"/>
      <c r="Z9" s="3"/>
      <c r="AA9" s="3"/>
      <c r="AB9" s="3"/>
    </row>
    <row r="10" spans="1:28" s="7" customFormat="1" ht="25.5" customHeight="1" x14ac:dyDescent="0.2">
      <c r="A10" s="8" t="s">
        <v>4</v>
      </c>
      <c r="B10" s="9" t="s">
        <v>13</v>
      </c>
      <c r="C10" s="9"/>
      <c r="D10" s="10" t="s">
        <v>14</v>
      </c>
      <c r="E10" s="10"/>
      <c r="F10" s="10"/>
      <c r="G10" s="10"/>
      <c r="H10" s="10"/>
      <c r="I10" s="10"/>
      <c r="J10" s="10"/>
      <c r="K10" s="10"/>
      <c r="L10" s="10"/>
      <c r="M10" s="10"/>
      <c r="N10" s="10"/>
      <c r="O10" s="10"/>
      <c r="P10" s="10"/>
      <c r="Q10" s="10"/>
      <c r="R10" s="10"/>
      <c r="S10" s="10"/>
      <c r="T10" s="10"/>
      <c r="U10" s="10"/>
      <c r="V10" s="10"/>
      <c r="W10" s="3"/>
      <c r="X10" s="3"/>
      <c r="Y10" s="3"/>
      <c r="Z10" s="3"/>
      <c r="AA10" s="3"/>
      <c r="AB10" s="3"/>
    </row>
    <row r="11" spans="1:28" s="7" customFormat="1" ht="25.5" customHeight="1" x14ac:dyDescent="0.2">
      <c r="A11" s="8" t="s">
        <v>4</v>
      </c>
      <c r="B11" s="9" t="s">
        <v>15</v>
      </c>
      <c r="C11" s="9"/>
      <c r="D11" s="10" t="s">
        <v>16</v>
      </c>
      <c r="E11" s="10"/>
      <c r="F11" s="10"/>
      <c r="G11" s="10"/>
      <c r="H11" s="10"/>
      <c r="I11" s="10"/>
      <c r="J11" s="10"/>
      <c r="K11" s="10"/>
      <c r="L11" s="10"/>
      <c r="M11" s="10"/>
      <c r="N11" s="10"/>
      <c r="O11" s="10"/>
      <c r="P11" s="10"/>
      <c r="Q11" s="10"/>
      <c r="R11" s="10"/>
      <c r="S11" s="10"/>
      <c r="T11" s="10"/>
      <c r="U11" s="10"/>
      <c r="V11" s="10"/>
      <c r="W11" s="3"/>
      <c r="X11" s="3"/>
      <c r="Y11" s="3"/>
      <c r="Z11" s="3"/>
      <c r="AA11" s="3"/>
      <c r="AB11" s="3"/>
    </row>
    <row r="12" spans="1:28" s="7" customFormat="1" ht="25.5" customHeight="1" x14ac:dyDescent="0.2">
      <c r="A12" s="8" t="s">
        <v>4</v>
      </c>
      <c r="B12" s="9" t="s">
        <v>17</v>
      </c>
      <c r="C12" s="9"/>
      <c r="D12" s="10" t="s">
        <v>18</v>
      </c>
      <c r="E12" s="10"/>
      <c r="F12" s="10"/>
      <c r="G12" s="10"/>
      <c r="H12" s="10"/>
      <c r="I12" s="10"/>
      <c r="J12" s="10"/>
      <c r="K12" s="10"/>
      <c r="L12" s="10"/>
      <c r="M12" s="10"/>
      <c r="N12" s="10"/>
      <c r="O12" s="10"/>
      <c r="P12" s="10"/>
      <c r="Q12" s="10"/>
      <c r="R12" s="10"/>
      <c r="S12" s="10"/>
      <c r="T12" s="10"/>
      <c r="U12" s="10"/>
      <c r="V12" s="10"/>
      <c r="W12" s="3"/>
      <c r="X12" s="3"/>
      <c r="Y12" s="3"/>
      <c r="Z12" s="3"/>
      <c r="AA12" s="3"/>
      <c r="AB12" s="3"/>
    </row>
    <row r="13" spans="1:28" s="7" customFormat="1" ht="25.5" customHeight="1" x14ac:dyDescent="0.2">
      <c r="A13" s="8" t="s">
        <v>4</v>
      </c>
      <c r="B13" s="9" t="s">
        <v>19</v>
      </c>
      <c r="C13" s="9"/>
      <c r="D13" s="10" t="s">
        <v>20</v>
      </c>
      <c r="E13" s="10"/>
      <c r="F13" s="10"/>
      <c r="G13" s="10"/>
      <c r="H13" s="10"/>
      <c r="I13" s="10"/>
      <c r="J13" s="10"/>
      <c r="K13" s="10"/>
      <c r="L13" s="10"/>
      <c r="M13" s="10"/>
      <c r="N13" s="10"/>
      <c r="O13" s="10"/>
      <c r="P13" s="10"/>
      <c r="Q13" s="10"/>
      <c r="R13" s="10"/>
      <c r="S13" s="10"/>
      <c r="T13" s="10"/>
      <c r="U13" s="10"/>
      <c r="V13" s="10"/>
      <c r="W13" s="3"/>
      <c r="X13" s="3"/>
      <c r="Y13" s="3"/>
      <c r="Z13" s="3"/>
      <c r="AA13" s="3"/>
      <c r="AB13" s="3"/>
    </row>
    <row r="14" spans="1:28" s="7" customFormat="1" ht="25.5" customHeight="1" x14ac:dyDescent="0.2">
      <c r="A14" s="8" t="s">
        <v>4</v>
      </c>
      <c r="B14" s="9" t="s">
        <v>21</v>
      </c>
      <c r="C14" s="9"/>
      <c r="D14" s="10" t="s">
        <v>22</v>
      </c>
      <c r="E14" s="10"/>
      <c r="F14" s="10"/>
      <c r="G14" s="10"/>
      <c r="H14" s="10"/>
      <c r="I14" s="10"/>
      <c r="J14" s="10"/>
      <c r="K14" s="10"/>
      <c r="L14" s="10"/>
      <c r="M14" s="10"/>
      <c r="N14" s="10"/>
      <c r="O14" s="10"/>
      <c r="P14" s="10"/>
      <c r="Q14" s="10"/>
      <c r="R14" s="10"/>
      <c r="S14" s="10"/>
      <c r="T14" s="10"/>
      <c r="U14" s="10"/>
      <c r="V14" s="10"/>
      <c r="W14" s="3"/>
      <c r="X14" s="3"/>
      <c r="Y14" s="3"/>
      <c r="Z14" s="3"/>
      <c r="AA14" s="3"/>
      <c r="AB14" s="3"/>
    </row>
    <row r="15" spans="1:28" s="7" customFormat="1" ht="25.5" customHeight="1" x14ac:dyDescent="0.2">
      <c r="A15" s="8" t="s">
        <v>4</v>
      </c>
      <c r="B15" s="9" t="s">
        <v>23</v>
      </c>
      <c r="C15" s="9"/>
      <c r="D15" s="10" t="s">
        <v>24</v>
      </c>
      <c r="E15" s="10"/>
      <c r="F15" s="10"/>
      <c r="G15" s="10"/>
      <c r="H15" s="10"/>
      <c r="I15" s="10"/>
      <c r="J15" s="10"/>
      <c r="K15" s="10"/>
      <c r="L15" s="10"/>
      <c r="M15" s="10"/>
      <c r="N15" s="10"/>
      <c r="O15" s="10"/>
      <c r="P15" s="10"/>
      <c r="Q15" s="10"/>
      <c r="R15" s="10"/>
      <c r="S15" s="10"/>
      <c r="T15" s="10"/>
      <c r="U15" s="10"/>
      <c r="V15" s="10"/>
      <c r="W15" s="3"/>
      <c r="X15" s="3"/>
      <c r="Y15" s="3"/>
      <c r="Z15" s="3"/>
      <c r="AA15" s="3"/>
      <c r="AB15" s="3"/>
    </row>
    <row r="16" spans="1:28" s="7" customFormat="1" ht="25.5" customHeight="1" x14ac:dyDescent="0.2">
      <c r="A16" s="8" t="s">
        <v>4</v>
      </c>
      <c r="B16" s="9" t="s">
        <v>25</v>
      </c>
      <c r="C16" s="9"/>
      <c r="D16" s="10" t="s">
        <v>26</v>
      </c>
      <c r="E16" s="10"/>
      <c r="F16" s="10"/>
      <c r="G16" s="10"/>
      <c r="H16" s="10"/>
      <c r="I16" s="10"/>
      <c r="J16" s="10"/>
      <c r="K16" s="10"/>
      <c r="L16" s="10"/>
      <c r="M16" s="10"/>
      <c r="N16" s="10"/>
      <c r="O16" s="10"/>
      <c r="P16" s="10"/>
      <c r="Q16" s="10"/>
      <c r="R16" s="10"/>
      <c r="S16" s="10"/>
      <c r="T16" s="10"/>
      <c r="U16" s="10"/>
      <c r="V16" s="10"/>
      <c r="W16" s="3"/>
      <c r="X16" s="3"/>
      <c r="Y16" s="3"/>
      <c r="Z16" s="3"/>
      <c r="AA16" s="3"/>
      <c r="AB16" s="3"/>
    </row>
    <row r="17" spans="1:28" s="7" customFormat="1" ht="25.5" customHeight="1" x14ac:dyDescent="0.2">
      <c r="A17" s="8" t="s">
        <v>4</v>
      </c>
      <c r="B17" s="9" t="s">
        <v>27</v>
      </c>
      <c r="C17" s="9"/>
      <c r="D17" s="10" t="s">
        <v>28</v>
      </c>
      <c r="E17" s="10"/>
      <c r="F17" s="10"/>
      <c r="G17" s="10"/>
      <c r="H17" s="10"/>
      <c r="I17" s="10"/>
      <c r="J17" s="10"/>
      <c r="K17" s="10"/>
      <c r="L17" s="10"/>
      <c r="M17" s="10"/>
      <c r="N17" s="10"/>
      <c r="O17" s="10"/>
      <c r="P17" s="10"/>
      <c r="Q17" s="10"/>
      <c r="R17" s="10"/>
      <c r="S17" s="10"/>
      <c r="T17" s="10"/>
      <c r="U17" s="10"/>
      <c r="V17" s="10"/>
      <c r="W17" s="3"/>
      <c r="X17" s="3"/>
      <c r="Y17" s="3"/>
      <c r="Z17" s="3"/>
      <c r="AA17" s="3"/>
      <c r="AB17" s="3"/>
    </row>
    <row r="18" spans="1:28" ht="11.25" customHeight="1" x14ac:dyDescent="0.2"/>
    <row r="19" spans="1:28" ht="11.25" customHeight="1" x14ac:dyDescent="0.2"/>
    <row r="20" spans="1:28" ht="11.25" customHeight="1" x14ac:dyDescent="0.2"/>
    <row r="21" spans="1:28" s="14" customFormat="1" ht="29.1" customHeight="1" x14ac:dyDescent="0.2">
      <c r="A21" s="11" t="s">
        <v>29</v>
      </c>
      <c r="B21" s="11"/>
      <c r="C21" s="11"/>
      <c r="D21" s="11"/>
      <c r="E21" s="11"/>
      <c r="F21" s="11"/>
      <c r="G21" s="11"/>
      <c r="H21" s="12" t="s">
        <v>30</v>
      </c>
      <c r="I21" s="12"/>
      <c r="J21" s="12"/>
      <c r="K21" s="12"/>
      <c r="L21" s="13" t="s">
        <v>31</v>
      </c>
      <c r="M21" s="13"/>
      <c r="N21" s="13"/>
      <c r="O21" s="13"/>
      <c r="P21" s="13"/>
      <c r="Q21" s="13"/>
      <c r="R21" s="13"/>
      <c r="S21" s="13"/>
      <c r="T21" s="13"/>
      <c r="U21" s="13"/>
      <c r="V21" s="13"/>
    </row>
    <row r="22" spans="1:28" s="7" customFormat="1" ht="12.75" customHeight="1" x14ac:dyDescent="0.2">
      <c r="A22" s="15" t="s">
        <v>32</v>
      </c>
      <c r="B22" s="15" t="s">
        <v>33</v>
      </c>
      <c r="C22" s="15" t="s">
        <v>34</v>
      </c>
      <c r="D22" s="15" t="s">
        <v>35</v>
      </c>
      <c r="E22" s="15" t="s">
        <v>36</v>
      </c>
      <c r="F22" s="15" t="s">
        <v>37</v>
      </c>
      <c r="G22" s="15" t="s">
        <v>38</v>
      </c>
      <c r="H22" s="16" t="s">
        <v>39</v>
      </c>
      <c r="I22" s="16" t="s">
        <v>40</v>
      </c>
      <c r="J22" s="16" t="s">
        <v>41</v>
      </c>
      <c r="K22" s="16" t="s">
        <v>42</v>
      </c>
      <c r="L22" s="13" t="s">
        <v>43</v>
      </c>
      <c r="M22" s="13"/>
      <c r="N22" s="13"/>
      <c r="O22" s="13"/>
      <c r="P22" s="13"/>
      <c r="Q22" s="13"/>
      <c r="R22" s="13"/>
      <c r="S22" s="13"/>
      <c r="T22" s="13"/>
      <c r="U22" s="13"/>
      <c r="V22" s="13"/>
    </row>
    <row r="23" spans="1:28" s="7" customFormat="1" ht="131.1" customHeight="1" x14ac:dyDescent="0.2">
      <c r="A23" s="15"/>
      <c r="B23" s="15"/>
      <c r="C23" s="15"/>
      <c r="D23" s="15"/>
      <c r="E23" s="15"/>
      <c r="F23" s="15"/>
      <c r="G23" s="15"/>
      <c r="H23" s="16"/>
      <c r="I23" s="16"/>
      <c r="J23" s="16"/>
      <c r="K23" s="16"/>
      <c r="L23" s="17" t="s">
        <v>44</v>
      </c>
      <c r="M23" s="17" t="s">
        <v>45</v>
      </c>
      <c r="N23" s="18" t="s">
        <v>46</v>
      </c>
      <c r="O23" s="17" t="s">
        <v>47</v>
      </c>
      <c r="P23" s="18" t="s">
        <v>48</v>
      </c>
      <c r="Q23" s="17" t="s">
        <v>49</v>
      </c>
      <c r="R23" s="18" t="s">
        <v>50</v>
      </c>
      <c r="S23" s="17" t="s">
        <v>51</v>
      </c>
      <c r="T23" s="18" t="s">
        <v>52</v>
      </c>
      <c r="U23" s="17" t="s">
        <v>53</v>
      </c>
      <c r="V23" s="18" t="s">
        <v>54</v>
      </c>
    </row>
    <row r="24" spans="1:28" s="7" customFormat="1" ht="30" customHeight="1" x14ac:dyDescent="0.2">
      <c r="A24" s="19">
        <v>1</v>
      </c>
      <c r="B24" s="20" t="s">
        <v>55</v>
      </c>
      <c r="C24" s="20" t="s">
        <v>56</v>
      </c>
      <c r="D24" s="20" t="s">
        <v>57</v>
      </c>
      <c r="E24" s="21" t="s">
        <v>58</v>
      </c>
      <c r="F24" s="20">
        <v>425</v>
      </c>
      <c r="G24" s="20"/>
      <c r="H24" s="22" t="s">
        <v>59</v>
      </c>
      <c r="I24" s="22" t="s">
        <v>59</v>
      </c>
      <c r="J24" s="22" t="s">
        <v>59</v>
      </c>
      <c r="K24" s="22"/>
      <c r="L24" s="21"/>
      <c r="M24" s="21"/>
      <c r="N24" s="20"/>
      <c r="O24" s="21"/>
      <c r="P24" s="21"/>
      <c r="Q24" s="21"/>
      <c r="R24" s="21"/>
      <c r="S24" s="21"/>
      <c r="T24" s="21"/>
      <c r="U24" s="23"/>
      <c r="V24" s="23" t="s">
        <v>60</v>
      </c>
    </row>
    <row r="25" spans="1:28" s="7" customFormat="1" ht="38.25" x14ac:dyDescent="0.2">
      <c r="A25" s="24">
        <v>2</v>
      </c>
      <c r="B25" s="25" t="s">
        <v>61</v>
      </c>
      <c r="C25" s="25" t="s">
        <v>62</v>
      </c>
      <c r="D25" s="25" t="s">
        <v>57</v>
      </c>
      <c r="E25" s="25" t="s">
        <v>63</v>
      </c>
      <c r="F25" s="25">
        <v>750</v>
      </c>
      <c r="G25" s="25"/>
      <c r="H25" s="22" t="s">
        <v>59</v>
      </c>
      <c r="I25" s="26" t="s">
        <v>64</v>
      </c>
      <c r="J25" s="26" t="s">
        <v>64</v>
      </c>
      <c r="K25" s="26" t="s">
        <v>65</v>
      </c>
      <c r="L25" s="27" t="s">
        <v>60</v>
      </c>
      <c r="M25" s="28"/>
      <c r="N25" s="20"/>
      <c r="O25" s="28"/>
      <c r="P25" s="28"/>
      <c r="Q25" s="28"/>
      <c r="R25" s="28"/>
      <c r="S25" s="28"/>
      <c r="T25" s="28"/>
      <c r="U25" s="20"/>
      <c r="V25" s="20"/>
    </row>
    <row r="26" spans="1:28" s="7" customFormat="1" ht="32.25" customHeight="1" x14ac:dyDescent="0.2">
      <c r="A26" s="19">
        <v>3</v>
      </c>
      <c r="B26" s="20" t="s">
        <v>66</v>
      </c>
      <c r="C26" s="20" t="s">
        <v>67</v>
      </c>
      <c r="D26" s="21" t="s">
        <v>57</v>
      </c>
      <c r="E26" s="21" t="s">
        <v>68</v>
      </c>
      <c r="F26" s="20">
        <v>60</v>
      </c>
      <c r="G26" s="20"/>
      <c r="H26" s="22" t="s">
        <v>59</v>
      </c>
      <c r="I26" s="22" t="s">
        <v>59</v>
      </c>
      <c r="J26" s="22" t="s">
        <v>59</v>
      </c>
      <c r="K26" s="22"/>
      <c r="L26" s="21"/>
      <c r="M26" s="21"/>
      <c r="N26" s="20"/>
      <c r="O26" s="21"/>
      <c r="P26" s="21"/>
      <c r="Q26" s="21"/>
      <c r="R26" s="21"/>
      <c r="S26" s="21"/>
      <c r="T26" s="21"/>
      <c r="U26" s="20"/>
      <c r="V26" s="20"/>
    </row>
    <row r="27" spans="1:28" s="7" customFormat="1" ht="15.6" customHeight="1" x14ac:dyDescent="0.2">
      <c r="A27" s="24">
        <v>4</v>
      </c>
      <c r="B27" s="25" t="s">
        <v>69</v>
      </c>
      <c r="C27" s="25" t="s">
        <v>70</v>
      </c>
      <c r="D27" s="25" t="s">
        <v>57</v>
      </c>
      <c r="E27" s="25" t="s">
        <v>63</v>
      </c>
      <c r="F27" s="25">
        <v>250</v>
      </c>
      <c r="G27" s="25"/>
      <c r="H27" s="22" t="s">
        <v>59</v>
      </c>
      <c r="I27" s="26" t="s">
        <v>64</v>
      </c>
      <c r="J27" s="26" t="s">
        <v>64</v>
      </c>
      <c r="K27" s="26"/>
      <c r="L27" s="27" t="s">
        <v>60</v>
      </c>
      <c r="M27" s="28"/>
      <c r="N27" s="20"/>
      <c r="O27" s="28"/>
      <c r="P27" s="28"/>
      <c r="Q27" s="28"/>
      <c r="R27" s="28"/>
      <c r="S27" s="28"/>
      <c r="T27" s="28"/>
      <c r="U27" s="20"/>
      <c r="V27" s="20"/>
    </row>
    <row r="28" spans="1:28" s="7" customFormat="1" ht="25.5" x14ac:dyDescent="0.2">
      <c r="A28" s="19">
        <v>5</v>
      </c>
      <c r="B28" s="20" t="s">
        <v>71</v>
      </c>
      <c r="C28" s="20" t="s">
        <v>72</v>
      </c>
      <c r="D28" s="20" t="s">
        <v>73</v>
      </c>
      <c r="E28" s="20" t="s">
        <v>74</v>
      </c>
      <c r="F28" s="20">
        <v>300</v>
      </c>
      <c r="G28" s="20"/>
      <c r="H28" s="22" t="s">
        <v>59</v>
      </c>
      <c r="I28" s="26" t="s">
        <v>64</v>
      </c>
      <c r="J28" s="26" t="s">
        <v>64</v>
      </c>
      <c r="K28" s="22" t="s">
        <v>75</v>
      </c>
      <c r="L28" s="27"/>
      <c r="M28" s="21"/>
      <c r="N28" s="20"/>
      <c r="O28" s="21"/>
      <c r="P28" s="21"/>
      <c r="Q28" s="21"/>
      <c r="R28" s="21"/>
      <c r="S28" s="21"/>
      <c r="T28" s="21"/>
      <c r="U28" s="20"/>
      <c r="V28" s="20"/>
    </row>
    <row r="29" spans="1:28" s="7" customFormat="1" ht="25.5" x14ac:dyDescent="0.2">
      <c r="A29" s="24">
        <v>6</v>
      </c>
      <c r="B29" s="29" t="s">
        <v>76</v>
      </c>
      <c r="C29" s="29" t="s">
        <v>77</v>
      </c>
      <c r="D29" s="25" t="s">
        <v>57</v>
      </c>
      <c r="E29" s="25" t="s">
        <v>78</v>
      </c>
      <c r="F29" s="25">
        <v>820</v>
      </c>
      <c r="G29" s="25"/>
      <c r="H29" s="22" t="s">
        <v>59</v>
      </c>
      <c r="I29" s="26" t="s">
        <v>64</v>
      </c>
      <c r="J29" s="26" t="s">
        <v>64</v>
      </c>
      <c r="K29" s="26" t="s">
        <v>79</v>
      </c>
      <c r="L29" s="28"/>
      <c r="M29" s="28"/>
      <c r="N29" s="20"/>
      <c r="O29" s="28"/>
      <c r="P29" s="28"/>
      <c r="Q29" s="28"/>
      <c r="R29" s="28"/>
      <c r="S29" s="28"/>
      <c r="T29" s="28"/>
      <c r="U29" s="20"/>
      <c r="V29" s="20"/>
    </row>
    <row r="30" spans="1:28" s="7" customFormat="1" ht="15.6" customHeight="1" x14ac:dyDescent="0.2">
      <c r="A30" s="19">
        <v>7</v>
      </c>
      <c r="B30" s="20" t="s">
        <v>80</v>
      </c>
      <c r="C30" s="20" t="s">
        <v>81</v>
      </c>
      <c r="D30" s="20" t="s">
        <v>57</v>
      </c>
      <c r="E30" s="20" t="s">
        <v>82</v>
      </c>
      <c r="F30" s="20">
        <v>40</v>
      </c>
      <c r="G30" s="20"/>
      <c r="H30" s="22" t="s">
        <v>64</v>
      </c>
      <c r="I30" s="26" t="s">
        <v>64</v>
      </c>
      <c r="J30" s="26" t="s">
        <v>64</v>
      </c>
      <c r="K30" s="26"/>
      <c r="L30" s="21"/>
      <c r="M30" s="21"/>
      <c r="N30" s="20"/>
      <c r="O30" s="21"/>
      <c r="P30" s="21"/>
      <c r="Q30" s="21"/>
      <c r="R30" s="21"/>
      <c r="S30" s="21"/>
      <c r="T30" s="21"/>
      <c r="U30" s="20"/>
      <c r="V30" s="20"/>
    </row>
    <row r="31" spans="1:28" s="7" customFormat="1" ht="26.25" customHeight="1" x14ac:dyDescent="0.2">
      <c r="A31" s="24">
        <v>8</v>
      </c>
      <c r="B31" s="25" t="s">
        <v>83</v>
      </c>
      <c r="C31" s="25" t="s">
        <v>84</v>
      </c>
      <c r="D31" s="25" t="s">
        <v>85</v>
      </c>
      <c r="E31" s="30" t="s">
        <v>86</v>
      </c>
      <c r="F31" s="25">
        <v>1070</v>
      </c>
      <c r="G31" s="25" t="s">
        <v>87</v>
      </c>
      <c r="H31" s="22" t="s">
        <v>59</v>
      </c>
      <c r="I31" s="22" t="s">
        <v>59</v>
      </c>
      <c r="J31" s="22" t="s">
        <v>59</v>
      </c>
      <c r="K31" s="26"/>
      <c r="L31" s="28"/>
      <c r="M31" s="28"/>
      <c r="N31" s="20"/>
      <c r="O31" s="28"/>
      <c r="P31" s="28"/>
      <c r="Q31" s="28"/>
      <c r="R31" s="28"/>
      <c r="S31" s="28"/>
      <c r="T31" s="28"/>
      <c r="U31" s="20"/>
      <c r="V31" s="20"/>
    </row>
    <row r="32" spans="1:28" s="7" customFormat="1" ht="24" customHeight="1" x14ac:dyDescent="0.2">
      <c r="A32" s="19">
        <v>9</v>
      </c>
      <c r="B32" s="20" t="s">
        <v>88</v>
      </c>
      <c r="C32" s="20" t="s">
        <v>89</v>
      </c>
      <c r="D32" s="20" t="s">
        <v>90</v>
      </c>
      <c r="E32" s="20" t="s">
        <v>91</v>
      </c>
      <c r="F32" s="20">
        <v>380</v>
      </c>
      <c r="G32" s="20"/>
      <c r="H32" s="22" t="s">
        <v>59</v>
      </c>
      <c r="I32" s="22"/>
      <c r="J32" s="22"/>
      <c r="K32" s="22"/>
      <c r="L32" s="21"/>
      <c r="M32" s="21"/>
      <c r="N32" s="20"/>
      <c r="O32" s="21"/>
      <c r="P32" s="21"/>
      <c r="Q32" s="21"/>
      <c r="R32" s="21"/>
      <c r="S32" s="21"/>
      <c r="T32" s="21"/>
      <c r="U32" s="20"/>
      <c r="V32" s="20"/>
    </row>
    <row r="33" spans="1:22" s="7" customFormat="1" ht="15.6" customHeight="1" x14ac:dyDescent="0.2">
      <c r="A33" s="24">
        <v>10</v>
      </c>
      <c r="B33" s="25" t="s">
        <v>92</v>
      </c>
      <c r="C33" s="25" t="s">
        <v>93</v>
      </c>
      <c r="D33" s="29" t="s">
        <v>57</v>
      </c>
      <c r="E33" s="29" t="s">
        <v>82</v>
      </c>
      <c r="F33" s="25">
        <v>180</v>
      </c>
      <c r="G33" s="25"/>
      <c r="H33" s="22" t="s">
        <v>59</v>
      </c>
      <c r="I33" s="26" t="s">
        <v>59</v>
      </c>
      <c r="J33" s="26" t="s">
        <v>59</v>
      </c>
      <c r="K33" s="26"/>
      <c r="L33" s="28"/>
      <c r="M33" s="28"/>
      <c r="N33" s="20"/>
      <c r="O33" s="28"/>
      <c r="P33" s="28"/>
      <c r="Q33" s="28"/>
      <c r="R33" s="28"/>
      <c r="S33" s="28"/>
      <c r="T33" s="28"/>
      <c r="U33" s="20"/>
      <c r="V33" s="20"/>
    </row>
    <row r="34" spans="1:22" s="7" customFormat="1" ht="38.25" x14ac:dyDescent="0.2">
      <c r="A34" s="19">
        <v>11</v>
      </c>
      <c r="B34" s="20" t="s">
        <v>94</v>
      </c>
      <c r="C34" s="20" t="s">
        <v>77</v>
      </c>
      <c r="D34" s="20" t="s">
        <v>90</v>
      </c>
      <c r="E34" s="20" t="s">
        <v>95</v>
      </c>
      <c r="F34" s="20">
        <v>290</v>
      </c>
      <c r="G34" s="20"/>
      <c r="H34" s="22" t="s">
        <v>59</v>
      </c>
      <c r="I34" s="22"/>
      <c r="J34" s="22"/>
      <c r="K34" s="22" t="s">
        <v>96</v>
      </c>
      <c r="L34" s="21"/>
      <c r="M34" s="21"/>
      <c r="N34" s="20"/>
      <c r="O34" s="21"/>
      <c r="P34" s="21"/>
      <c r="Q34" s="21"/>
      <c r="R34" s="21"/>
      <c r="S34" s="21"/>
      <c r="T34" s="21"/>
      <c r="U34" s="23"/>
      <c r="V34" s="20"/>
    </row>
    <row r="35" spans="1:22" s="7" customFormat="1" ht="15.6" customHeight="1" x14ac:dyDescent="0.2">
      <c r="A35" s="24">
        <v>12</v>
      </c>
      <c r="B35" s="25" t="s">
        <v>97</v>
      </c>
      <c r="C35" s="25" t="s">
        <v>98</v>
      </c>
      <c r="D35" s="29" t="s">
        <v>57</v>
      </c>
      <c r="E35" s="29" t="s">
        <v>82</v>
      </c>
      <c r="F35" s="25">
        <v>12</v>
      </c>
      <c r="G35" s="25"/>
      <c r="H35" s="22" t="s">
        <v>59</v>
      </c>
      <c r="I35" s="22" t="s">
        <v>59</v>
      </c>
      <c r="J35" s="22" t="s">
        <v>59</v>
      </c>
      <c r="K35" s="26"/>
      <c r="L35" s="28"/>
      <c r="M35" s="28"/>
      <c r="N35" s="20"/>
      <c r="O35" s="28"/>
      <c r="P35" s="28"/>
      <c r="Q35" s="28"/>
      <c r="R35" s="28"/>
      <c r="S35" s="28"/>
      <c r="T35" s="28"/>
      <c r="U35" s="20"/>
      <c r="V35" s="20"/>
    </row>
    <row r="36" spans="1:22" s="7" customFormat="1" ht="15.6" customHeight="1" x14ac:dyDescent="0.2">
      <c r="A36" s="19">
        <v>13</v>
      </c>
      <c r="B36" s="20" t="s">
        <v>97</v>
      </c>
      <c r="C36" s="20" t="s">
        <v>99</v>
      </c>
      <c r="D36" s="20" t="s">
        <v>57</v>
      </c>
      <c r="E36" s="20" t="s">
        <v>82</v>
      </c>
      <c r="F36" s="20">
        <v>6</v>
      </c>
      <c r="G36" s="20"/>
      <c r="H36" s="22" t="s">
        <v>59</v>
      </c>
      <c r="I36" s="22" t="s">
        <v>59</v>
      </c>
      <c r="J36" s="22" t="s">
        <v>59</v>
      </c>
      <c r="K36" s="22"/>
      <c r="L36" s="21"/>
      <c r="M36" s="21"/>
      <c r="N36" s="20"/>
      <c r="O36" s="21"/>
      <c r="P36" s="21"/>
      <c r="Q36" s="21"/>
      <c r="R36" s="21"/>
      <c r="S36" s="21"/>
      <c r="T36" s="21"/>
      <c r="U36" s="20"/>
      <c r="V36" s="20"/>
    </row>
    <row r="37" spans="1:22" s="7" customFormat="1" ht="24.75" customHeight="1" x14ac:dyDescent="0.2">
      <c r="A37" s="24">
        <v>14</v>
      </c>
      <c r="B37" s="25" t="s">
        <v>100</v>
      </c>
      <c r="C37" s="25" t="s">
        <v>101</v>
      </c>
      <c r="D37" s="29" t="s">
        <v>57</v>
      </c>
      <c r="E37" s="25" t="s">
        <v>102</v>
      </c>
      <c r="F37" s="25">
        <v>167</v>
      </c>
      <c r="G37" s="25"/>
      <c r="H37" s="22" t="s">
        <v>59</v>
      </c>
      <c r="I37" s="22" t="s">
        <v>59</v>
      </c>
      <c r="J37" s="22" t="s">
        <v>59</v>
      </c>
      <c r="K37" s="26"/>
      <c r="L37" s="28"/>
      <c r="M37" s="28"/>
      <c r="N37" s="20"/>
      <c r="O37" s="28"/>
      <c r="P37" s="28"/>
      <c r="Q37" s="28"/>
      <c r="R37" s="28"/>
      <c r="S37" s="28"/>
      <c r="T37" s="28"/>
      <c r="U37" s="20"/>
      <c r="V37" s="20"/>
    </row>
    <row r="38" spans="1:22" s="7" customFormat="1" ht="25.5" x14ac:dyDescent="0.2">
      <c r="A38" s="19">
        <v>15</v>
      </c>
      <c r="B38" s="21" t="s">
        <v>103</v>
      </c>
      <c r="C38" s="21" t="s">
        <v>104</v>
      </c>
      <c r="D38" s="20" t="s">
        <v>57</v>
      </c>
      <c r="E38" s="20" t="s">
        <v>63</v>
      </c>
      <c r="F38" s="20">
        <v>340</v>
      </c>
      <c r="G38" s="20"/>
      <c r="H38" s="22" t="s">
        <v>59</v>
      </c>
      <c r="I38" s="26" t="s">
        <v>64</v>
      </c>
      <c r="J38" s="26" t="s">
        <v>64</v>
      </c>
      <c r="K38" s="26" t="s">
        <v>105</v>
      </c>
      <c r="L38" s="27"/>
      <c r="M38" s="21"/>
      <c r="N38" s="20"/>
      <c r="O38" s="21"/>
      <c r="P38" s="21"/>
      <c r="Q38" s="21"/>
      <c r="R38" s="21"/>
      <c r="S38" s="21"/>
      <c r="T38" s="21"/>
      <c r="U38" s="20"/>
      <c r="V38" s="20"/>
    </row>
    <row r="39" spans="1:22" s="7" customFormat="1" ht="89.25" x14ac:dyDescent="0.2">
      <c r="A39" s="24">
        <v>16</v>
      </c>
      <c r="B39" s="25" t="s">
        <v>106</v>
      </c>
      <c r="C39" s="25" t="s">
        <v>107</v>
      </c>
      <c r="D39" s="29" t="s">
        <v>57</v>
      </c>
      <c r="E39" s="29" t="s">
        <v>63</v>
      </c>
      <c r="F39" s="25">
        <v>1600</v>
      </c>
      <c r="G39" s="25"/>
      <c r="H39" s="22" t="s">
        <v>59</v>
      </c>
      <c r="I39" s="26" t="s">
        <v>64</v>
      </c>
      <c r="J39" s="26" t="s">
        <v>64</v>
      </c>
      <c r="K39" s="26" t="s">
        <v>108</v>
      </c>
      <c r="L39" s="27" t="s">
        <v>60</v>
      </c>
      <c r="M39" s="28"/>
      <c r="N39" s="20"/>
      <c r="O39" s="28"/>
      <c r="P39" s="28"/>
      <c r="Q39" s="28"/>
      <c r="R39" s="28"/>
      <c r="S39" s="28"/>
      <c r="T39" s="28"/>
      <c r="U39" s="20"/>
      <c r="V39" s="20"/>
    </row>
    <row r="40" spans="1:22" s="7" customFormat="1" ht="15.6" customHeight="1" x14ac:dyDescent="0.2">
      <c r="A40" s="19">
        <v>17</v>
      </c>
      <c r="B40" s="20" t="s">
        <v>109</v>
      </c>
      <c r="C40" s="20" t="s">
        <v>81</v>
      </c>
      <c r="D40" s="20" t="s">
        <v>57</v>
      </c>
      <c r="E40" s="21" t="s">
        <v>110</v>
      </c>
      <c r="F40" s="20">
        <v>90</v>
      </c>
      <c r="G40" s="20"/>
      <c r="H40" s="22" t="s">
        <v>59</v>
      </c>
      <c r="I40" s="22"/>
      <c r="J40" s="22"/>
      <c r="K40" s="22"/>
      <c r="L40" s="27" t="s">
        <v>60</v>
      </c>
      <c r="M40" s="21"/>
      <c r="N40" s="20"/>
      <c r="O40" s="21"/>
      <c r="P40" s="21"/>
      <c r="Q40" s="21"/>
      <c r="R40" s="21"/>
      <c r="S40" s="21"/>
      <c r="T40" s="21"/>
      <c r="U40" s="20"/>
      <c r="V40" s="20"/>
    </row>
    <row r="41" spans="1:22" s="7" customFormat="1" ht="25.5" x14ac:dyDescent="0.2">
      <c r="A41" s="24">
        <v>18</v>
      </c>
      <c r="B41" s="25" t="s">
        <v>111</v>
      </c>
      <c r="C41" s="25" t="s">
        <v>112</v>
      </c>
      <c r="D41" s="25" t="s">
        <v>57</v>
      </c>
      <c r="E41" s="29" t="s">
        <v>110</v>
      </c>
      <c r="F41" s="25">
        <v>665</v>
      </c>
      <c r="G41" s="25">
        <v>2</v>
      </c>
      <c r="H41" s="22" t="s">
        <v>59</v>
      </c>
      <c r="I41" s="26"/>
      <c r="J41" s="26"/>
      <c r="K41" s="26" t="s">
        <v>75</v>
      </c>
      <c r="L41" s="28"/>
      <c r="M41" s="28"/>
      <c r="N41" s="20"/>
      <c r="O41" s="28"/>
      <c r="P41" s="28"/>
      <c r="Q41" s="28"/>
      <c r="R41" s="28"/>
      <c r="S41" s="28"/>
      <c r="T41" s="28"/>
      <c r="U41" s="20"/>
      <c r="V41" s="20"/>
    </row>
    <row r="42" spans="1:22" s="7" customFormat="1" ht="51" x14ac:dyDescent="0.2">
      <c r="A42" s="19">
        <v>19</v>
      </c>
      <c r="B42" s="20" t="s">
        <v>113</v>
      </c>
      <c r="C42" s="20" t="s">
        <v>114</v>
      </c>
      <c r="D42" s="20" t="s">
        <v>57</v>
      </c>
      <c r="E42" s="20" t="s">
        <v>63</v>
      </c>
      <c r="F42" s="20">
        <v>1625</v>
      </c>
      <c r="G42" s="20"/>
      <c r="H42" s="22" t="s">
        <v>59</v>
      </c>
      <c r="I42" s="26" t="s">
        <v>64</v>
      </c>
      <c r="J42" s="26" t="s">
        <v>64</v>
      </c>
      <c r="K42" s="26" t="s">
        <v>115</v>
      </c>
      <c r="L42" s="27" t="s">
        <v>60</v>
      </c>
      <c r="M42" s="21"/>
      <c r="N42" s="20"/>
      <c r="O42" s="21"/>
      <c r="P42" s="21"/>
      <c r="Q42" s="21"/>
      <c r="R42" s="21"/>
      <c r="S42" s="21"/>
      <c r="T42" s="21"/>
      <c r="U42" s="20"/>
      <c r="V42" s="20"/>
    </row>
    <row r="43" spans="1:22" s="33" customFormat="1" ht="62.25" customHeight="1" x14ac:dyDescent="0.2">
      <c r="A43" s="31">
        <v>20</v>
      </c>
      <c r="B43" s="32" t="s">
        <v>116</v>
      </c>
      <c r="C43" s="32" t="s">
        <v>117</v>
      </c>
      <c r="D43" s="32" t="s">
        <v>57</v>
      </c>
      <c r="E43" s="32" t="s">
        <v>118</v>
      </c>
      <c r="F43" s="32">
        <v>2900</v>
      </c>
      <c r="G43" s="32">
        <v>9</v>
      </c>
      <c r="H43" s="22" t="s">
        <v>59</v>
      </c>
      <c r="I43" s="26" t="s">
        <v>64</v>
      </c>
      <c r="J43" s="26" t="s">
        <v>64</v>
      </c>
      <c r="K43" s="26" t="s">
        <v>207</v>
      </c>
      <c r="L43" s="27" t="s">
        <v>60</v>
      </c>
      <c r="M43" s="21"/>
      <c r="N43" s="20"/>
      <c r="O43" s="21"/>
      <c r="P43" s="21"/>
      <c r="Q43" s="21"/>
      <c r="R43" s="21"/>
      <c r="S43" s="21"/>
      <c r="T43" s="21"/>
      <c r="U43" s="20"/>
      <c r="V43" s="20"/>
    </row>
    <row r="44" spans="1:22" s="35" customFormat="1" ht="15" customHeight="1" x14ac:dyDescent="0.2">
      <c r="A44" s="34">
        <v>21</v>
      </c>
      <c r="B44" s="28" t="s">
        <v>119</v>
      </c>
      <c r="C44" s="28" t="s">
        <v>120</v>
      </c>
      <c r="D44" s="28" t="s">
        <v>121</v>
      </c>
      <c r="E44" s="21" t="s">
        <v>58</v>
      </c>
      <c r="F44" s="28">
        <v>1340</v>
      </c>
      <c r="G44" s="28"/>
      <c r="H44" s="22" t="s">
        <v>59</v>
      </c>
      <c r="I44" s="22" t="s">
        <v>59</v>
      </c>
      <c r="J44" s="22" t="s">
        <v>59</v>
      </c>
      <c r="K44" s="22"/>
      <c r="L44" s="21"/>
      <c r="M44" s="21"/>
      <c r="N44" s="20"/>
      <c r="O44" s="21"/>
      <c r="P44" s="21"/>
      <c r="Q44" s="21"/>
      <c r="R44" s="21"/>
      <c r="S44" s="21"/>
      <c r="T44" s="21"/>
      <c r="U44" s="23"/>
      <c r="V44" s="23" t="s">
        <v>60</v>
      </c>
    </row>
    <row r="45" spans="1:22" s="7" customFormat="1" ht="12.75" x14ac:dyDescent="0.2">
      <c r="A45" s="24">
        <v>22</v>
      </c>
      <c r="B45" s="32" t="s">
        <v>122</v>
      </c>
      <c r="C45" s="32" t="s">
        <v>123</v>
      </c>
      <c r="D45" s="32" t="s">
        <v>57</v>
      </c>
      <c r="E45" s="32" t="s">
        <v>124</v>
      </c>
      <c r="F45" s="32">
        <v>580</v>
      </c>
      <c r="G45" s="32"/>
      <c r="H45" s="22" t="s">
        <v>59</v>
      </c>
      <c r="I45" s="26" t="s">
        <v>64</v>
      </c>
      <c r="J45" s="26" t="s">
        <v>64</v>
      </c>
      <c r="K45" s="26" t="s">
        <v>125</v>
      </c>
      <c r="L45" s="27" t="s">
        <v>60</v>
      </c>
      <c r="M45" s="21"/>
      <c r="N45" s="20"/>
      <c r="O45" s="21"/>
      <c r="P45" s="21"/>
      <c r="Q45" s="21"/>
      <c r="R45" s="21"/>
      <c r="S45" s="21"/>
      <c r="T45" s="21"/>
      <c r="U45" s="20"/>
      <c r="V45" s="20"/>
    </row>
    <row r="46" spans="1:22" s="7" customFormat="1" ht="51" x14ac:dyDescent="0.2">
      <c r="A46" s="19">
        <v>23</v>
      </c>
      <c r="B46" s="20" t="s">
        <v>126</v>
      </c>
      <c r="C46" s="20" t="s">
        <v>127</v>
      </c>
      <c r="D46" s="20" t="s">
        <v>57</v>
      </c>
      <c r="E46" s="20" t="s">
        <v>128</v>
      </c>
      <c r="F46" s="20">
        <v>1400</v>
      </c>
      <c r="G46" s="20">
        <v>9</v>
      </c>
      <c r="H46" s="22" t="s">
        <v>59</v>
      </c>
      <c r="I46" s="26" t="s">
        <v>64</v>
      </c>
      <c r="J46" s="26" t="s">
        <v>64</v>
      </c>
      <c r="K46" s="26" t="s">
        <v>208</v>
      </c>
      <c r="L46" s="27" t="s">
        <v>60</v>
      </c>
      <c r="M46" s="21"/>
      <c r="N46" s="20"/>
      <c r="O46" s="21"/>
      <c r="P46" s="21"/>
      <c r="Q46" s="21"/>
      <c r="R46" s="21"/>
      <c r="S46" s="21"/>
      <c r="T46" s="21"/>
      <c r="U46" s="20"/>
      <c r="V46" s="20"/>
    </row>
    <row r="47" spans="1:22" s="7" customFormat="1" ht="51" x14ac:dyDescent="0.2">
      <c r="A47" s="24">
        <v>24</v>
      </c>
      <c r="B47" s="32" t="s">
        <v>129</v>
      </c>
      <c r="C47" s="32" t="s">
        <v>130</v>
      </c>
      <c r="D47" s="32" t="s">
        <v>57</v>
      </c>
      <c r="E47" s="32" t="s">
        <v>131</v>
      </c>
      <c r="F47" s="32">
        <v>2350</v>
      </c>
      <c r="G47" s="32"/>
      <c r="H47" s="22" t="s">
        <v>59</v>
      </c>
      <c r="I47" s="26" t="s">
        <v>64</v>
      </c>
      <c r="J47" s="26" t="s">
        <v>64</v>
      </c>
      <c r="K47" s="26" t="s">
        <v>115</v>
      </c>
      <c r="L47" s="27" t="s">
        <v>60</v>
      </c>
      <c r="M47" s="21"/>
      <c r="N47" s="23" t="s">
        <v>60</v>
      </c>
      <c r="O47" s="21"/>
      <c r="P47" s="21"/>
      <c r="Q47" s="21"/>
      <c r="R47" s="21"/>
      <c r="S47" s="21"/>
      <c r="T47" s="21"/>
      <c r="U47" s="20"/>
      <c r="V47" s="20"/>
    </row>
    <row r="48" spans="1:22" s="7" customFormat="1" ht="38.25" x14ac:dyDescent="0.2">
      <c r="A48" s="19">
        <v>25</v>
      </c>
      <c r="B48" s="20" t="s">
        <v>132</v>
      </c>
      <c r="C48" s="20" t="s">
        <v>133</v>
      </c>
      <c r="D48" s="20" t="s">
        <v>57</v>
      </c>
      <c r="E48" s="20" t="s">
        <v>131</v>
      </c>
      <c r="F48" s="20">
        <v>1530</v>
      </c>
      <c r="G48" s="20"/>
      <c r="H48" s="22" t="s">
        <v>59</v>
      </c>
      <c r="I48" s="26" t="s">
        <v>64</v>
      </c>
      <c r="J48" s="26" t="s">
        <v>64</v>
      </c>
      <c r="K48" s="26" t="s">
        <v>65</v>
      </c>
      <c r="L48" s="27" t="s">
        <v>60</v>
      </c>
      <c r="M48" s="21"/>
      <c r="N48" s="23" t="s">
        <v>60</v>
      </c>
      <c r="O48" s="21"/>
      <c r="P48" s="21"/>
      <c r="Q48" s="21"/>
      <c r="R48" s="21"/>
      <c r="S48" s="21"/>
      <c r="T48" s="21"/>
      <c r="U48" s="20"/>
      <c r="V48" s="20"/>
    </row>
    <row r="49" spans="1:256" s="7" customFormat="1" ht="15.6" customHeight="1" x14ac:dyDescent="0.2">
      <c r="A49" s="24">
        <v>26</v>
      </c>
      <c r="B49" s="32" t="s">
        <v>134</v>
      </c>
      <c r="C49" s="32" t="s">
        <v>135</v>
      </c>
      <c r="D49" s="32" t="s">
        <v>57</v>
      </c>
      <c r="E49" s="32" t="s">
        <v>63</v>
      </c>
      <c r="F49" s="32">
        <v>250</v>
      </c>
      <c r="G49" s="32"/>
      <c r="H49" s="22" t="s">
        <v>59</v>
      </c>
      <c r="I49" s="26" t="s">
        <v>64</v>
      </c>
      <c r="J49" s="26" t="s">
        <v>64</v>
      </c>
      <c r="K49" s="22"/>
      <c r="L49" s="27" t="s">
        <v>60</v>
      </c>
      <c r="M49" s="21"/>
      <c r="N49" s="20"/>
      <c r="O49" s="21"/>
      <c r="P49" s="21"/>
      <c r="Q49" s="21"/>
      <c r="R49" s="21"/>
      <c r="S49" s="21"/>
      <c r="T49" s="21"/>
      <c r="U49" s="20"/>
      <c r="V49" s="20"/>
    </row>
    <row r="50" spans="1:256" s="7" customFormat="1" ht="15.6" customHeight="1" x14ac:dyDescent="0.2">
      <c r="A50" s="19">
        <v>27</v>
      </c>
      <c r="B50" s="20" t="s">
        <v>136</v>
      </c>
      <c r="C50" s="20" t="s">
        <v>137</v>
      </c>
      <c r="D50" s="20" t="s">
        <v>57</v>
      </c>
      <c r="E50" s="20" t="s">
        <v>82</v>
      </c>
      <c r="F50" s="20">
        <v>730</v>
      </c>
      <c r="G50" s="20"/>
      <c r="H50" s="22" t="s">
        <v>59</v>
      </c>
      <c r="I50" s="22" t="s">
        <v>59</v>
      </c>
      <c r="J50" s="26" t="s">
        <v>64</v>
      </c>
      <c r="K50" s="22"/>
      <c r="L50" s="21"/>
      <c r="M50" s="21"/>
      <c r="N50" s="20"/>
      <c r="O50" s="21"/>
      <c r="P50" s="21"/>
      <c r="Q50" s="21"/>
      <c r="R50" s="21"/>
      <c r="S50" s="21"/>
      <c r="T50" s="21"/>
      <c r="U50" s="20"/>
      <c r="V50" s="20"/>
    </row>
    <row r="51" spans="1:256" s="7" customFormat="1" ht="38.25" x14ac:dyDescent="0.2">
      <c r="A51" s="24">
        <v>28</v>
      </c>
      <c r="B51" s="32" t="s">
        <v>138</v>
      </c>
      <c r="C51" s="32" t="s">
        <v>72</v>
      </c>
      <c r="D51" s="32" t="s">
        <v>57</v>
      </c>
      <c r="E51" s="32" t="s">
        <v>139</v>
      </c>
      <c r="F51" s="32">
        <v>615</v>
      </c>
      <c r="G51" s="32"/>
      <c r="H51" s="22" t="s">
        <v>59</v>
      </c>
      <c r="I51" s="26" t="s">
        <v>64</v>
      </c>
      <c r="J51" s="26" t="s">
        <v>64</v>
      </c>
      <c r="K51" s="26" t="s">
        <v>140</v>
      </c>
      <c r="L51" s="27" t="s">
        <v>60</v>
      </c>
      <c r="M51" s="21"/>
      <c r="N51" s="20"/>
      <c r="O51" s="21"/>
      <c r="P51" s="21"/>
      <c r="Q51" s="21"/>
      <c r="R51" s="21"/>
      <c r="S51" s="21"/>
      <c r="T51" s="21"/>
      <c r="U51" s="20"/>
      <c r="V51" s="20"/>
    </row>
    <row r="52" spans="1:256" s="7" customFormat="1" ht="15.6" customHeight="1" x14ac:dyDescent="0.2">
      <c r="A52" s="19">
        <v>29</v>
      </c>
      <c r="B52" s="21" t="s">
        <v>141</v>
      </c>
      <c r="C52" s="21" t="s">
        <v>142</v>
      </c>
      <c r="D52" s="21" t="s">
        <v>57</v>
      </c>
      <c r="E52" s="20" t="s">
        <v>82</v>
      </c>
      <c r="F52" s="20">
        <v>1054</v>
      </c>
      <c r="G52" s="20"/>
      <c r="H52" s="22" t="s">
        <v>59</v>
      </c>
      <c r="I52" s="22" t="s">
        <v>59</v>
      </c>
      <c r="J52" s="22" t="s">
        <v>64</v>
      </c>
      <c r="K52" s="22"/>
      <c r="L52" s="21"/>
      <c r="M52" s="21"/>
      <c r="N52" s="20"/>
      <c r="O52" s="21"/>
      <c r="P52" s="21"/>
      <c r="Q52" s="21"/>
      <c r="R52" s="21"/>
      <c r="S52" s="21"/>
      <c r="T52" s="21"/>
      <c r="U52" s="20"/>
      <c r="V52" s="20"/>
    </row>
    <row r="53" spans="1:256" s="7" customFormat="1" ht="15.6" customHeight="1" x14ac:dyDescent="0.2">
      <c r="A53" s="24">
        <v>30</v>
      </c>
      <c r="B53" s="32" t="s">
        <v>143</v>
      </c>
      <c r="C53" s="32" t="s">
        <v>144</v>
      </c>
      <c r="D53" s="32" t="s">
        <v>57</v>
      </c>
      <c r="E53" s="32" t="s">
        <v>145</v>
      </c>
      <c r="F53" s="32">
        <v>193</v>
      </c>
      <c r="G53" s="32"/>
      <c r="H53" s="22" t="s">
        <v>59</v>
      </c>
      <c r="I53" s="22"/>
      <c r="J53" s="22"/>
      <c r="K53" s="22"/>
      <c r="L53" s="21"/>
      <c r="M53" s="21"/>
      <c r="N53" s="20"/>
      <c r="O53" s="21"/>
      <c r="P53" s="21"/>
      <c r="Q53" s="21"/>
      <c r="R53" s="21"/>
      <c r="S53" s="21"/>
      <c r="T53" s="21"/>
      <c r="U53" s="20"/>
      <c r="V53" s="20"/>
    </row>
    <row r="54" spans="1:256" s="7" customFormat="1" ht="63.75" x14ac:dyDescent="0.2">
      <c r="A54" s="19">
        <v>31</v>
      </c>
      <c r="B54" s="20" t="s">
        <v>146</v>
      </c>
      <c r="C54" s="20" t="s">
        <v>147</v>
      </c>
      <c r="D54" s="20" t="s">
        <v>73</v>
      </c>
      <c r="E54" s="20" t="s">
        <v>148</v>
      </c>
      <c r="F54" s="20">
        <v>1387</v>
      </c>
      <c r="G54" s="20"/>
      <c r="H54" s="22" t="s">
        <v>59</v>
      </c>
      <c r="I54" s="22" t="s">
        <v>64</v>
      </c>
      <c r="J54" s="22" t="s">
        <v>64</v>
      </c>
      <c r="K54" s="22" t="s">
        <v>149</v>
      </c>
      <c r="L54" s="27" t="s">
        <v>60</v>
      </c>
      <c r="M54" s="21"/>
      <c r="N54" s="20"/>
      <c r="O54" s="21"/>
      <c r="P54" s="21"/>
      <c r="Q54" s="21"/>
      <c r="R54" s="21"/>
      <c r="S54" s="21"/>
      <c r="T54" s="21"/>
      <c r="U54" s="20"/>
      <c r="V54" s="20"/>
    </row>
    <row r="55" spans="1:256" s="7" customFormat="1" ht="15.6" customHeight="1" x14ac:dyDescent="0.2">
      <c r="A55" s="24">
        <v>32</v>
      </c>
      <c r="B55" s="32" t="s">
        <v>150</v>
      </c>
      <c r="C55" s="32" t="s">
        <v>151</v>
      </c>
      <c r="D55" s="32" t="s">
        <v>57</v>
      </c>
      <c r="E55" s="32" t="s">
        <v>145</v>
      </c>
      <c r="F55" s="32">
        <v>243</v>
      </c>
      <c r="G55" s="32"/>
      <c r="H55" s="22" t="s">
        <v>59</v>
      </c>
      <c r="I55" s="22"/>
      <c r="J55" s="22"/>
      <c r="K55" s="22"/>
      <c r="L55" s="21"/>
      <c r="M55" s="21"/>
      <c r="N55" s="20"/>
      <c r="O55" s="21"/>
      <c r="P55" s="21"/>
      <c r="Q55" s="21"/>
      <c r="R55" s="21"/>
      <c r="S55" s="21"/>
      <c r="T55" s="21"/>
      <c r="U55" s="20"/>
      <c r="V55" s="20"/>
    </row>
    <row r="56" spans="1:256" s="7" customFormat="1" ht="24.75" customHeight="1" x14ac:dyDescent="0.2">
      <c r="A56" s="19">
        <v>33</v>
      </c>
      <c r="B56" s="20" t="s">
        <v>152</v>
      </c>
      <c r="C56" s="20" t="s">
        <v>153</v>
      </c>
      <c r="D56" s="20" t="s">
        <v>57</v>
      </c>
      <c r="E56" s="20" t="s">
        <v>145</v>
      </c>
      <c r="F56" s="20">
        <v>560</v>
      </c>
      <c r="G56" s="20"/>
      <c r="H56" s="22" t="s">
        <v>59</v>
      </c>
      <c r="I56" s="22"/>
      <c r="J56" s="22"/>
      <c r="K56" s="22"/>
      <c r="L56" s="21"/>
      <c r="M56" s="21"/>
      <c r="N56" s="20"/>
      <c r="O56" s="21"/>
      <c r="P56" s="21"/>
      <c r="Q56" s="21"/>
      <c r="R56" s="21"/>
      <c r="S56" s="21"/>
      <c r="T56" s="21"/>
      <c r="U56" s="20"/>
      <c r="V56" s="20"/>
    </row>
    <row r="57" spans="1:256" s="7" customFormat="1" ht="27.75" customHeight="1" x14ac:dyDescent="0.2">
      <c r="A57" s="24">
        <v>34</v>
      </c>
      <c r="B57" s="32" t="s">
        <v>154</v>
      </c>
      <c r="C57" s="32" t="s">
        <v>155</v>
      </c>
      <c r="D57" s="32" t="s">
        <v>57</v>
      </c>
      <c r="E57" s="32" t="s">
        <v>145</v>
      </c>
      <c r="F57" s="32">
        <v>650</v>
      </c>
      <c r="G57" s="32"/>
      <c r="H57" s="22" t="s">
        <v>59</v>
      </c>
      <c r="I57" s="22"/>
      <c r="J57" s="22"/>
      <c r="K57" s="22"/>
      <c r="L57" s="21"/>
      <c r="M57" s="21"/>
      <c r="N57" s="20"/>
      <c r="O57" s="21"/>
      <c r="P57" s="21"/>
      <c r="Q57" s="21"/>
      <c r="R57" s="21"/>
      <c r="S57" s="21"/>
      <c r="T57" s="21"/>
      <c r="U57" s="20"/>
      <c r="V57" s="20"/>
    </row>
    <row r="58" spans="1:256" s="7" customFormat="1" ht="15.6" customHeight="1" x14ac:dyDescent="0.2">
      <c r="A58" s="19">
        <v>35</v>
      </c>
      <c r="B58" s="20" t="s">
        <v>156</v>
      </c>
      <c r="C58" s="20" t="s">
        <v>157</v>
      </c>
      <c r="D58" s="20" t="s">
        <v>57</v>
      </c>
      <c r="E58" s="21" t="s">
        <v>158</v>
      </c>
      <c r="F58" s="20">
        <v>150</v>
      </c>
      <c r="G58" s="20"/>
      <c r="H58" s="22" t="s">
        <v>59</v>
      </c>
      <c r="I58" s="21" t="s">
        <v>64</v>
      </c>
      <c r="J58" s="21" t="s">
        <v>64</v>
      </c>
      <c r="K58" s="21"/>
      <c r="L58" s="27" t="s">
        <v>60</v>
      </c>
      <c r="M58" s="21"/>
      <c r="N58" s="23" t="s">
        <v>60</v>
      </c>
      <c r="O58" s="21"/>
      <c r="P58" s="21"/>
      <c r="Q58" s="21"/>
      <c r="R58" s="21"/>
      <c r="S58" s="21"/>
      <c r="T58" s="21"/>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0"/>
      <c r="GQ58" s="20"/>
      <c r="GR58" s="20"/>
      <c r="GS58" s="20"/>
      <c r="GT58" s="20"/>
      <c r="GU58" s="20"/>
      <c r="GV58" s="20"/>
      <c r="GW58" s="20"/>
      <c r="GX58" s="20"/>
      <c r="GY58" s="20"/>
      <c r="GZ58" s="20"/>
      <c r="HA58" s="20"/>
      <c r="HB58" s="20"/>
      <c r="HC58" s="20"/>
      <c r="HD58" s="20"/>
      <c r="HE58" s="20"/>
      <c r="HF58" s="20"/>
      <c r="HG58" s="20"/>
      <c r="HH58" s="20"/>
      <c r="HI58" s="20"/>
      <c r="HJ58" s="20"/>
      <c r="HK58" s="20"/>
      <c r="HL58" s="20"/>
      <c r="HM58" s="20"/>
      <c r="HN58" s="20"/>
      <c r="HO58" s="20"/>
      <c r="HP58" s="20"/>
      <c r="HQ58" s="20"/>
      <c r="HR58" s="20"/>
      <c r="HS58" s="20"/>
      <c r="HT58" s="20"/>
      <c r="HU58" s="20"/>
      <c r="HV58" s="20"/>
      <c r="HW58" s="20"/>
      <c r="HX58" s="20"/>
      <c r="HY58" s="20"/>
      <c r="HZ58" s="20"/>
      <c r="IA58" s="20"/>
      <c r="IB58" s="20"/>
      <c r="IC58" s="20"/>
      <c r="ID58" s="20"/>
      <c r="IE58" s="20"/>
      <c r="IF58" s="20"/>
      <c r="IG58" s="20"/>
      <c r="IH58" s="20"/>
      <c r="II58" s="20"/>
      <c r="IJ58" s="20"/>
      <c r="IK58" s="20"/>
      <c r="IL58" s="20"/>
      <c r="IM58" s="20"/>
      <c r="IN58" s="20"/>
      <c r="IO58" s="20"/>
      <c r="IP58" s="20"/>
      <c r="IQ58" s="20"/>
      <c r="IR58" s="20"/>
      <c r="IS58" s="20"/>
      <c r="IT58" s="20"/>
      <c r="IU58" s="20"/>
      <c r="IV58" s="20"/>
    </row>
    <row r="59" spans="1:256" s="7" customFormat="1" ht="24" customHeight="1" x14ac:dyDescent="0.2">
      <c r="A59" s="24">
        <v>36</v>
      </c>
      <c r="B59" s="32" t="s">
        <v>159</v>
      </c>
      <c r="C59" s="32"/>
      <c r="D59" s="32" t="s">
        <v>57</v>
      </c>
      <c r="E59" s="32" t="s">
        <v>145</v>
      </c>
      <c r="F59" s="32"/>
      <c r="G59" s="32"/>
      <c r="H59" s="22" t="s">
        <v>59</v>
      </c>
      <c r="I59" s="22" t="s">
        <v>59</v>
      </c>
      <c r="J59" s="22" t="s">
        <v>59</v>
      </c>
      <c r="K59" s="21"/>
      <c r="L59" s="21"/>
      <c r="M59" s="21"/>
      <c r="N59" s="20"/>
      <c r="O59" s="21"/>
      <c r="P59" s="21"/>
      <c r="Q59" s="21"/>
      <c r="R59" s="21"/>
      <c r="S59" s="21"/>
      <c r="T59" s="21"/>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c r="HD59" s="20"/>
      <c r="HE59" s="20"/>
      <c r="HF59" s="20"/>
      <c r="HG59" s="20"/>
      <c r="HH59" s="20"/>
      <c r="HI59" s="20"/>
      <c r="HJ59" s="20"/>
      <c r="HK59" s="20"/>
      <c r="HL59" s="20"/>
      <c r="HM59" s="20"/>
      <c r="HN59" s="20"/>
      <c r="HO59" s="20"/>
      <c r="HP59" s="20"/>
      <c r="HQ59" s="20"/>
      <c r="HR59" s="20"/>
      <c r="HS59" s="20"/>
      <c r="HT59" s="20"/>
      <c r="HU59" s="20"/>
      <c r="HV59" s="20"/>
      <c r="HW59" s="20"/>
      <c r="HX59" s="20"/>
      <c r="HY59" s="20"/>
      <c r="HZ59" s="20"/>
      <c r="IA59" s="20"/>
      <c r="IB59" s="20"/>
      <c r="IC59" s="20"/>
      <c r="ID59" s="20"/>
      <c r="IE59" s="20"/>
      <c r="IF59" s="20"/>
      <c r="IG59" s="20"/>
      <c r="IH59" s="20"/>
      <c r="II59" s="20"/>
      <c r="IJ59" s="20"/>
      <c r="IK59" s="20"/>
      <c r="IL59" s="20"/>
      <c r="IM59" s="20"/>
      <c r="IN59" s="20"/>
      <c r="IO59" s="20"/>
      <c r="IP59" s="20"/>
      <c r="IQ59" s="20"/>
      <c r="IR59" s="20"/>
      <c r="IS59" s="20"/>
      <c r="IT59" s="20"/>
      <c r="IU59" s="20"/>
      <c r="IV59" s="20"/>
    </row>
    <row r="60" spans="1:256" s="7" customFormat="1" ht="38.25" x14ac:dyDescent="0.2">
      <c r="A60" s="19">
        <v>37</v>
      </c>
      <c r="B60" s="20" t="s">
        <v>160</v>
      </c>
      <c r="C60" s="20" t="s">
        <v>161</v>
      </c>
      <c r="D60" s="20" t="s">
        <v>73</v>
      </c>
      <c r="E60" s="20" t="s">
        <v>162</v>
      </c>
      <c r="F60" s="20">
        <v>1200</v>
      </c>
      <c r="G60" s="20"/>
      <c r="H60" s="22" t="s">
        <v>59</v>
      </c>
      <c r="I60" s="26" t="s">
        <v>64</v>
      </c>
      <c r="J60" s="26" t="s">
        <v>64</v>
      </c>
      <c r="K60" s="26" t="s">
        <v>163</v>
      </c>
      <c r="L60" s="27" t="s">
        <v>60</v>
      </c>
      <c r="M60" s="21"/>
      <c r="N60" s="20"/>
      <c r="O60" s="21"/>
      <c r="P60" s="21"/>
      <c r="Q60" s="21"/>
      <c r="R60" s="21"/>
      <c r="S60" s="21"/>
      <c r="T60" s="21"/>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20"/>
      <c r="GQ60" s="20"/>
      <c r="GR60" s="20"/>
      <c r="GS60" s="20"/>
      <c r="GT60" s="20"/>
      <c r="GU60" s="20"/>
      <c r="GV60" s="20"/>
      <c r="GW60" s="20"/>
      <c r="GX60" s="20"/>
      <c r="GY60" s="20"/>
      <c r="GZ60" s="20"/>
      <c r="HA60" s="20"/>
      <c r="HB60" s="20"/>
      <c r="HC60" s="20"/>
      <c r="HD60" s="20"/>
      <c r="HE60" s="20"/>
      <c r="HF60" s="20"/>
      <c r="HG60" s="20"/>
      <c r="HH60" s="20"/>
      <c r="HI60" s="20"/>
      <c r="HJ60" s="20"/>
      <c r="HK60" s="20"/>
      <c r="HL60" s="20"/>
      <c r="HM60" s="20"/>
      <c r="HN60" s="20"/>
      <c r="HO60" s="20"/>
      <c r="HP60" s="20"/>
      <c r="HQ60" s="20"/>
      <c r="HR60" s="20"/>
      <c r="HS60" s="20"/>
      <c r="HT60" s="20"/>
      <c r="HU60" s="20"/>
      <c r="HV60" s="20"/>
      <c r="HW60" s="20"/>
      <c r="HX60" s="20"/>
      <c r="HY60" s="20"/>
      <c r="HZ60" s="20"/>
      <c r="IA60" s="20"/>
      <c r="IB60" s="20"/>
      <c r="IC60" s="20"/>
      <c r="ID60" s="20"/>
      <c r="IE60" s="20"/>
      <c r="IF60" s="20"/>
      <c r="IG60" s="20"/>
      <c r="IH60" s="20"/>
      <c r="II60" s="20"/>
      <c r="IJ60" s="20"/>
      <c r="IK60" s="20"/>
      <c r="IL60" s="20"/>
      <c r="IM60" s="20"/>
      <c r="IN60" s="20"/>
      <c r="IO60" s="20"/>
      <c r="IP60" s="20"/>
      <c r="IQ60" s="20"/>
      <c r="IR60" s="20"/>
      <c r="IS60" s="20"/>
      <c r="IT60" s="20"/>
      <c r="IU60" s="20"/>
      <c r="IV60" s="20"/>
    </row>
    <row r="61" spans="1:256" s="7" customFormat="1" ht="27.75" customHeight="1" x14ac:dyDescent="0.2">
      <c r="A61" s="24">
        <v>38</v>
      </c>
      <c r="B61" s="32" t="s">
        <v>164</v>
      </c>
      <c r="C61" s="32" t="s">
        <v>117</v>
      </c>
      <c r="D61" s="32" t="s">
        <v>73</v>
      </c>
      <c r="E61" s="32" t="s">
        <v>165</v>
      </c>
      <c r="F61" s="32">
        <v>600</v>
      </c>
      <c r="G61" s="32">
        <v>9</v>
      </c>
      <c r="H61" s="22" t="s">
        <v>59</v>
      </c>
      <c r="I61" s="22" t="s">
        <v>59</v>
      </c>
      <c r="J61" s="22" t="s">
        <v>59</v>
      </c>
      <c r="K61" s="22"/>
      <c r="L61" s="27"/>
      <c r="M61" s="21"/>
      <c r="N61" s="20"/>
      <c r="O61" s="21"/>
      <c r="P61" s="21"/>
      <c r="Q61" s="21"/>
      <c r="R61" s="21"/>
      <c r="S61" s="21"/>
      <c r="T61" s="21"/>
      <c r="U61" s="20"/>
      <c r="V61" s="20"/>
    </row>
    <row r="62" spans="1:256" s="7" customFormat="1" ht="38.25" x14ac:dyDescent="0.2">
      <c r="A62" s="19">
        <v>39</v>
      </c>
      <c r="B62" s="20" t="s">
        <v>166</v>
      </c>
      <c r="C62" s="20" t="s">
        <v>167</v>
      </c>
      <c r="D62" s="20" t="s">
        <v>57</v>
      </c>
      <c r="E62" s="20" t="s">
        <v>168</v>
      </c>
      <c r="F62" s="20">
        <v>940</v>
      </c>
      <c r="G62" s="20"/>
      <c r="H62" s="22" t="s">
        <v>59</v>
      </c>
      <c r="I62" s="22" t="s">
        <v>64</v>
      </c>
      <c r="J62" s="22" t="s">
        <v>64</v>
      </c>
      <c r="K62" s="22" t="s">
        <v>140</v>
      </c>
      <c r="L62" s="27" t="s">
        <v>60</v>
      </c>
      <c r="M62" s="21"/>
      <c r="N62" s="20"/>
      <c r="O62" s="21"/>
      <c r="P62" s="21"/>
      <c r="Q62" s="21"/>
      <c r="R62" s="21"/>
      <c r="S62" s="21"/>
      <c r="T62" s="21"/>
      <c r="U62" s="20"/>
      <c r="V62" s="20"/>
    </row>
    <row r="63" spans="1:256" s="7" customFormat="1" ht="63.75" x14ac:dyDescent="0.2">
      <c r="A63" s="24">
        <v>40</v>
      </c>
      <c r="B63" s="32" t="s">
        <v>169</v>
      </c>
      <c r="C63" s="32" t="s">
        <v>170</v>
      </c>
      <c r="D63" s="32" t="s">
        <v>57</v>
      </c>
      <c r="E63" s="32" t="s">
        <v>169</v>
      </c>
      <c r="F63" s="32">
        <v>600</v>
      </c>
      <c r="G63" s="32">
        <v>7</v>
      </c>
      <c r="H63" s="22" t="s">
        <v>59</v>
      </c>
      <c r="I63" s="26" t="s">
        <v>64</v>
      </c>
      <c r="J63" s="26" t="s">
        <v>64</v>
      </c>
      <c r="K63" s="26" t="s">
        <v>171</v>
      </c>
      <c r="L63" s="27" t="s">
        <v>60</v>
      </c>
      <c r="M63" s="21"/>
      <c r="N63" s="20"/>
      <c r="O63" s="21"/>
      <c r="P63" s="21"/>
      <c r="Q63" s="21"/>
      <c r="R63" s="21"/>
      <c r="S63" s="21"/>
      <c r="T63" s="21"/>
      <c r="U63" s="20"/>
      <c r="V63" s="20"/>
    </row>
    <row r="64" spans="1:256" s="7" customFormat="1" ht="15.6" customHeight="1" x14ac:dyDescent="0.2">
      <c r="A64" s="19">
        <v>41</v>
      </c>
      <c r="B64" s="20" t="s">
        <v>172</v>
      </c>
      <c r="C64" s="20"/>
      <c r="D64" s="20" t="s">
        <v>57</v>
      </c>
      <c r="E64" s="21"/>
      <c r="F64" s="20">
        <v>150</v>
      </c>
      <c r="G64" s="20"/>
      <c r="H64" s="22" t="s">
        <v>59</v>
      </c>
      <c r="I64" s="22" t="s">
        <v>59</v>
      </c>
      <c r="J64" s="22" t="s">
        <v>59</v>
      </c>
      <c r="K64" s="22" t="s">
        <v>173</v>
      </c>
      <c r="L64" s="21"/>
      <c r="M64" s="21"/>
      <c r="N64" s="20" t="s">
        <v>60</v>
      </c>
      <c r="O64" s="21"/>
      <c r="P64" s="21"/>
      <c r="Q64" s="21"/>
      <c r="R64" s="21"/>
      <c r="S64" s="21"/>
      <c r="T64" s="21"/>
      <c r="U64" s="20"/>
      <c r="V64" s="20"/>
    </row>
    <row r="65" spans="1:22" s="7" customFormat="1" ht="15.6" customHeight="1" x14ac:dyDescent="0.2">
      <c r="A65" s="24">
        <v>42</v>
      </c>
      <c r="B65" s="32" t="s">
        <v>174</v>
      </c>
      <c r="C65" s="32"/>
      <c r="D65" s="32" t="s">
        <v>57</v>
      </c>
      <c r="E65" s="32"/>
      <c r="F65" s="32">
        <v>120</v>
      </c>
      <c r="G65" s="32"/>
      <c r="H65" s="22" t="s">
        <v>59</v>
      </c>
      <c r="I65" s="22" t="s">
        <v>59</v>
      </c>
      <c r="J65" s="22" t="s">
        <v>59</v>
      </c>
      <c r="K65" s="22"/>
      <c r="L65" s="21"/>
      <c r="M65" s="21"/>
      <c r="N65" s="20" t="s">
        <v>60</v>
      </c>
      <c r="O65" s="21"/>
      <c r="P65" s="21"/>
      <c r="Q65" s="21"/>
      <c r="R65" s="21"/>
      <c r="S65" s="21"/>
      <c r="T65" s="21"/>
      <c r="U65" s="20"/>
      <c r="V65" s="20"/>
    </row>
    <row r="66" spans="1:22" s="7" customFormat="1" ht="15.6" customHeight="1" x14ac:dyDescent="0.2">
      <c r="A66" s="19">
        <v>43</v>
      </c>
      <c r="B66" s="20" t="s">
        <v>175</v>
      </c>
      <c r="C66" s="20"/>
      <c r="D66" s="20" t="s">
        <v>57</v>
      </c>
      <c r="E66" s="21"/>
      <c r="F66" s="20">
        <v>150</v>
      </c>
      <c r="G66" s="20"/>
      <c r="H66" s="22" t="s">
        <v>59</v>
      </c>
      <c r="I66" s="22" t="s">
        <v>59</v>
      </c>
      <c r="J66" s="22" t="s">
        <v>59</v>
      </c>
      <c r="K66" s="22"/>
      <c r="L66" s="21"/>
      <c r="M66" s="21"/>
      <c r="N66" s="20" t="s">
        <v>60</v>
      </c>
      <c r="O66" s="21"/>
      <c r="P66" s="21"/>
      <c r="Q66" s="21"/>
      <c r="R66" s="21"/>
      <c r="S66" s="21"/>
      <c r="T66" s="21"/>
      <c r="U66" s="20"/>
      <c r="V66" s="20"/>
    </row>
    <row r="67" spans="1:22" s="7" customFormat="1" ht="15.6" customHeight="1" x14ac:dyDescent="0.2">
      <c r="A67" s="24">
        <v>44</v>
      </c>
      <c r="B67" s="32" t="s">
        <v>176</v>
      </c>
      <c r="C67" s="32"/>
      <c r="D67" s="32" t="s">
        <v>57</v>
      </c>
      <c r="E67" s="32"/>
      <c r="F67" s="32">
        <v>60</v>
      </c>
      <c r="G67" s="32"/>
      <c r="H67" s="22" t="s">
        <v>59</v>
      </c>
      <c r="I67" s="22" t="s">
        <v>59</v>
      </c>
      <c r="J67" s="22" t="s">
        <v>59</v>
      </c>
      <c r="K67" s="22"/>
      <c r="L67" s="21"/>
      <c r="M67" s="21"/>
      <c r="N67" s="20" t="s">
        <v>60</v>
      </c>
      <c r="O67" s="21"/>
      <c r="P67" s="21"/>
      <c r="Q67" s="21"/>
      <c r="R67" s="21"/>
      <c r="S67" s="21"/>
      <c r="T67" s="21"/>
      <c r="U67" s="20"/>
      <c r="V67" s="20"/>
    </row>
    <row r="68" spans="1:22" s="7" customFormat="1" ht="23.25" customHeight="1" x14ac:dyDescent="0.2">
      <c r="A68" s="19">
        <v>45</v>
      </c>
      <c r="B68" s="20" t="s">
        <v>177</v>
      </c>
      <c r="C68" s="20" t="s">
        <v>178</v>
      </c>
      <c r="D68" s="20" t="s">
        <v>57</v>
      </c>
      <c r="E68" s="20" t="s">
        <v>179</v>
      </c>
      <c r="F68" s="20">
        <v>1020</v>
      </c>
      <c r="G68" s="20"/>
      <c r="H68" s="22" t="s">
        <v>59</v>
      </c>
      <c r="I68" s="22" t="s">
        <v>59</v>
      </c>
      <c r="J68" s="22" t="s">
        <v>64</v>
      </c>
      <c r="K68" s="22"/>
      <c r="L68" s="21"/>
      <c r="M68" s="21"/>
      <c r="N68" s="20"/>
      <c r="O68" s="21"/>
      <c r="P68" s="21"/>
      <c r="Q68" s="21"/>
      <c r="R68" s="21"/>
      <c r="S68" s="21"/>
      <c r="T68" s="21"/>
      <c r="U68" s="20"/>
      <c r="V68" s="20"/>
    </row>
    <row r="69" spans="1:22" s="7" customFormat="1" ht="15.6" customHeight="1" x14ac:dyDescent="0.2">
      <c r="A69" s="24">
        <v>46</v>
      </c>
      <c r="B69" s="32" t="s">
        <v>180</v>
      </c>
      <c r="C69" s="32" t="s">
        <v>181</v>
      </c>
      <c r="D69" s="32" t="s">
        <v>57</v>
      </c>
      <c r="E69" s="32" t="s">
        <v>82</v>
      </c>
      <c r="F69" s="32">
        <v>400</v>
      </c>
      <c r="G69" s="32"/>
      <c r="H69" s="22" t="s">
        <v>59</v>
      </c>
      <c r="I69" s="22" t="s">
        <v>59</v>
      </c>
      <c r="J69" s="22" t="s">
        <v>59</v>
      </c>
      <c r="K69" s="22"/>
      <c r="L69" s="21"/>
      <c r="M69" s="21"/>
      <c r="N69" s="20" t="s">
        <v>60</v>
      </c>
      <c r="O69" s="21"/>
      <c r="P69" s="21"/>
      <c r="Q69" s="21"/>
      <c r="R69" s="21"/>
      <c r="S69" s="21"/>
      <c r="T69" s="21"/>
      <c r="U69" s="20"/>
      <c r="V69" s="20"/>
    </row>
    <row r="70" spans="1:22" s="7" customFormat="1" ht="15.6" customHeight="1" x14ac:dyDescent="0.2">
      <c r="A70" s="19">
        <v>47</v>
      </c>
      <c r="B70" s="20" t="s">
        <v>182</v>
      </c>
      <c r="C70" s="20" t="s">
        <v>178</v>
      </c>
      <c r="D70" s="20" t="s">
        <v>57</v>
      </c>
      <c r="E70" s="20" t="s">
        <v>82</v>
      </c>
      <c r="F70" s="20">
        <v>550</v>
      </c>
      <c r="G70" s="20">
        <v>12</v>
      </c>
      <c r="H70" s="22" t="s">
        <v>59</v>
      </c>
      <c r="I70" s="22" t="s">
        <v>59</v>
      </c>
      <c r="J70" s="22" t="s">
        <v>59</v>
      </c>
      <c r="K70" s="22"/>
      <c r="L70" s="21"/>
      <c r="M70" s="21"/>
      <c r="N70" s="20"/>
      <c r="O70" s="21"/>
      <c r="P70" s="21"/>
      <c r="Q70" s="21"/>
      <c r="R70" s="21"/>
      <c r="S70" s="21"/>
      <c r="T70" s="21"/>
      <c r="U70" s="20"/>
      <c r="V70" s="20"/>
    </row>
    <row r="71" spans="1:22" s="7" customFormat="1" ht="25.5" x14ac:dyDescent="0.2">
      <c r="A71" s="24">
        <v>48</v>
      </c>
      <c r="B71" s="32" t="s">
        <v>183</v>
      </c>
      <c r="C71" s="32" t="s">
        <v>184</v>
      </c>
      <c r="D71" s="32" t="s">
        <v>57</v>
      </c>
      <c r="E71" s="32" t="s">
        <v>185</v>
      </c>
      <c r="F71" s="32">
        <v>1900</v>
      </c>
      <c r="G71" s="32"/>
      <c r="H71" s="22" t="s">
        <v>59</v>
      </c>
      <c r="I71" s="26" t="s">
        <v>64</v>
      </c>
      <c r="J71" s="26" t="s">
        <v>64</v>
      </c>
      <c r="K71" s="26" t="s">
        <v>186</v>
      </c>
      <c r="L71" s="27" t="s">
        <v>60</v>
      </c>
      <c r="M71" s="21"/>
      <c r="N71" s="20"/>
      <c r="O71" s="21"/>
      <c r="P71" s="21"/>
      <c r="Q71" s="21"/>
      <c r="R71" s="21"/>
      <c r="S71" s="21"/>
      <c r="T71" s="21"/>
      <c r="U71" s="20"/>
      <c r="V71" s="20"/>
    </row>
    <row r="72" spans="1:22" s="7" customFormat="1" ht="26.25" customHeight="1" x14ac:dyDescent="0.2">
      <c r="A72" s="19">
        <v>49</v>
      </c>
      <c r="B72" s="20" t="s">
        <v>187</v>
      </c>
      <c r="C72" s="20" t="s">
        <v>188</v>
      </c>
      <c r="D72" s="20" t="s">
        <v>57</v>
      </c>
      <c r="E72" s="21"/>
      <c r="F72" s="20">
        <v>2020</v>
      </c>
      <c r="G72" s="20"/>
      <c r="H72" s="22" t="s">
        <v>59</v>
      </c>
      <c r="I72" s="22" t="s">
        <v>59</v>
      </c>
      <c r="J72" s="22" t="s">
        <v>59</v>
      </c>
      <c r="K72" s="22"/>
      <c r="L72" s="21"/>
      <c r="M72" s="21"/>
      <c r="N72" s="20"/>
      <c r="O72" s="21"/>
      <c r="P72" s="21"/>
      <c r="Q72" s="21"/>
      <c r="R72" s="21"/>
      <c r="S72" s="21"/>
      <c r="T72" s="21"/>
      <c r="U72" s="20"/>
      <c r="V72" s="20"/>
    </row>
    <row r="73" spans="1:22" s="7" customFormat="1" ht="15.6" customHeight="1" x14ac:dyDescent="0.2">
      <c r="A73" s="24">
        <v>50</v>
      </c>
      <c r="B73" s="32" t="s">
        <v>189</v>
      </c>
      <c r="C73" s="32" t="s">
        <v>190</v>
      </c>
      <c r="D73" s="32" t="s">
        <v>57</v>
      </c>
      <c r="E73" s="32"/>
      <c r="F73" s="32">
        <v>80</v>
      </c>
      <c r="G73" s="32"/>
      <c r="H73" s="22" t="s">
        <v>59</v>
      </c>
      <c r="I73" s="22" t="s">
        <v>59</v>
      </c>
      <c r="J73" s="22" t="s">
        <v>59</v>
      </c>
      <c r="K73" s="22"/>
      <c r="L73" s="21"/>
      <c r="M73" s="21"/>
      <c r="N73" s="20" t="s">
        <v>60</v>
      </c>
      <c r="O73" s="21"/>
      <c r="P73" s="21"/>
      <c r="Q73" s="21"/>
      <c r="R73" s="21"/>
      <c r="S73" s="21"/>
      <c r="T73" s="21"/>
      <c r="U73" s="20"/>
      <c r="V73" s="20"/>
    </row>
    <row r="74" spans="1:22" s="7" customFormat="1" ht="15.6" customHeight="1" x14ac:dyDescent="0.2">
      <c r="A74" s="19">
        <v>51</v>
      </c>
      <c r="B74" s="20" t="s">
        <v>191</v>
      </c>
      <c r="C74" s="20" t="s">
        <v>192</v>
      </c>
      <c r="D74" s="20" t="s">
        <v>57</v>
      </c>
      <c r="E74" s="21"/>
      <c r="F74" s="20">
        <v>15</v>
      </c>
      <c r="G74" s="36"/>
      <c r="H74" s="22" t="s">
        <v>59</v>
      </c>
      <c r="I74" s="22" t="s">
        <v>59</v>
      </c>
      <c r="J74" s="22" t="s">
        <v>64</v>
      </c>
      <c r="K74" s="21"/>
      <c r="L74" s="27"/>
      <c r="M74" s="21"/>
      <c r="N74" s="20"/>
      <c r="O74" s="21"/>
      <c r="P74" s="21"/>
      <c r="Q74" s="21"/>
      <c r="R74" s="21"/>
      <c r="S74" s="21"/>
      <c r="T74" s="21"/>
      <c r="U74" s="20"/>
      <c r="V74" s="20"/>
    </row>
    <row r="75" spans="1:22" s="7" customFormat="1" ht="15.6" customHeight="1" x14ac:dyDescent="0.2">
      <c r="A75" s="24">
        <v>52</v>
      </c>
      <c r="B75" s="32" t="s">
        <v>193</v>
      </c>
      <c r="C75" s="32" t="s">
        <v>194</v>
      </c>
      <c r="D75" s="32" t="s">
        <v>57</v>
      </c>
      <c r="E75" s="32"/>
      <c r="F75" s="32">
        <v>18</v>
      </c>
      <c r="G75" s="37"/>
      <c r="H75" s="22" t="s">
        <v>59</v>
      </c>
      <c r="I75" s="22" t="s">
        <v>59</v>
      </c>
      <c r="J75" s="22" t="s">
        <v>59</v>
      </c>
      <c r="K75" s="21"/>
      <c r="L75" s="27"/>
      <c r="M75" s="21"/>
      <c r="N75" s="20"/>
      <c r="O75" s="21"/>
      <c r="P75" s="21"/>
      <c r="Q75" s="21"/>
      <c r="R75" s="21"/>
      <c r="S75" s="21"/>
      <c r="T75" s="21"/>
      <c r="U75" s="20"/>
      <c r="V75" s="20"/>
    </row>
    <row r="76" spans="1:22" s="7" customFormat="1" ht="25.5" x14ac:dyDescent="0.2">
      <c r="A76" s="19">
        <v>53</v>
      </c>
      <c r="B76" s="21" t="s">
        <v>195</v>
      </c>
      <c r="C76" s="21" t="s">
        <v>196</v>
      </c>
      <c r="D76" s="21" t="s">
        <v>57</v>
      </c>
      <c r="E76" s="21" t="s">
        <v>197</v>
      </c>
      <c r="F76" s="21">
        <v>677</v>
      </c>
      <c r="G76" s="36"/>
      <c r="H76" s="22" t="s">
        <v>59</v>
      </c>
      <c r="I76" s="22" t="s">
        <v>64</v>
      </c>
      <c r="J76" s="22" t="s">
        <v>64</v>
      </c>
      <c r="K76" s="21" t="s">
        <v>198</v>
      </c>
      <c r="L76" s="27" t="s">
        <v>60</v>
      </c>
      <c r="M76" s="21"/>
      <c r="N76" s="20"/>
      <c r="O76" s="21"/>
      <c r="P76" s="21"/>
      <c r="Q76" s="21"/>
      <c r="R76" s="21"/>
      <c r="S76" s="21"/>
      <c r="T76" s="21"/>
      <c r="U76" s="20"/>
      <c r="V76" s="20"/>
    </row>
    <row r="77" spans="1:22" s="7" customFormat="1" ht="15.6" customHeight="1" x14ac:dyDescent="0.2">
      <c r="A77" s="38">
        <v>54</v>
      </c>
      <c r="B77" s="32" t="s">
        <v>199</v>
      </c>
      <c r="C77" s="32" t="s">
        <v>200</v>
      </c>
      <c r="D77" s="32" t="s">
        <v>57</v>
      </c>
      <c r="E77" s="32"/>
      <c r="F77" s="32">
        <v>40</v>
      </c>
      <c r="G77" s="37"/>
      <c r="H77" s="22" t="s">
        <v>59</v>
      </c>
      <c r="I77" s="22" t="s">
        <v>59</v>
      </c>
      <c r="J77" s="22" t="s">
        <v>59</v>
      </c>
      <c r="K77" s="21"/>
      <c r="L77" s="21"/>
      <c r="M77" s="21"/>
      <c r="N77" s="20"/>
      <c r="O77" s="21"/>
      <c r="P77" s="21"/>
      <c r="Q77" s="21"/>
      <c r="R77" s="21"/>
      <c r="S77" s="21"/>
      <c r="T77" s="21"/>
      <c r="U77" s="20"/>
      <c r="V77" s="20"/>
    </row>
    <row r="78" spans="1:22" s="7" customFormat="1" ht="15.6" customHeight="1" x14ac:dyDescent="0.2">
      <c r="A78" s="19">
        <v>55</v>
      </c>
      <c r="B78" s="21" t="s">
        <v>201</v>
      </c>
      <c r="C78" s="21" t="s">
        <v>202</v>
      </c>
      <c r="D78" s="21" t="s">
        <v>203</v>
      </c>
      <c r="E78" s="21" t="s">
        <v>204</v>
      </c>
      <c r="F78" s="21">
        <v>1518</v>
      </c>
      <c r="G78" s="22"/>
      <c r="H78" s="22" t="s">
        <v>64</v>
      </c>
      <c r="I78" s="22"/>
      <c r="J78" s="22"/>
      <c r="K78" s="21"/>
      <c r="L78" s="21"/>
      <c r="M78" s="21"/>
      <c r="N78" s="20"/>
      <c r="O78" s="21"/>
      <c r="P78" s="21"/>
      <c r="Q78" s="21"/>
      <c r="R78" s="21"/>
      <c r="S78" s="21"/>
      <c r="T78" s="21"/>
      <c r="U78" s="20"/>
      <c r="V78" s="20"/>
    </row>
    <row r="79" spans="1:22" s="7" customFormat="1" ht="9.75" customHeight="1" x14ac:dyDescent="0.2">
      <c r="A79" s="20"/>
      <c r="B79" s="20"/>
      <c r="C79" s="20"/>
      <c r="D79" s="20"/>
      <c r="E79" s="20"/>
      <c r="F79" s="20"/>
      <c r="G79" s="36"/>
      <c r="H79" s="36"/>
      <c r="I79" s="36"/>
      <c r="J79" s="36"/>
      <c r="K79" s="20"/>
      <c r="L79" s="20"/>
      <c r="M79" s="20"/>
      <c r="N79" s="20"/>
      <c r="O79" s="20"/>
      <c r="P79" s="20"/>
      <c r="Q79" s="20"/>
      <c r="R79" s="20"/>
      <c r="S79" s="20"/>
      <c r="T79" s="20"/>
      <c r="U79" s="20"/>
      <c r="V79" s="20"/>
    </row>
    <row r="80" spans="1:22" s="7" customFormat="1" ht="13.35" customHeight="1" x14ac:dyDescent="0.2">
      <c r="A80" s="39" t="s">
        <v>205</v>
      </c>
      <c r="B80" s="40"/>
      <c r="C80" s="40"/>
      <c r="D80" s="40"/>
      <c r="E80" s="40"/>
      <c r="F80" s="41">
        <f>SUM(F24:F79)</f>
        <v>37060</v>
      </c>
    </row>
    <row r="81" spans="1:5" s="7" customFormat="1" ht="12.75" customHeight="1" x14ac:dyDescent="0.2">
      <c r="A81" s="42" t="s">
        <v>206</v>
      </c>
      <c r="B81" s="42"/>
      <c r="C81" s="42"/>
      <c r="D81" s="42"/>
      <c r="E81" s="42"/>
    </row>
    <row r="82" spans="1:5" s="7" customFormat="1" ht="11.25" x14ac:dyDescent="0.2"/>
  </sheetData>
  <sheetProtection selectLockedCells="1" selectUnlockedCells="1"/>
  <mergeCells count="44">
    <mergeCell ref="L22:V22"/>
    <mergeCell ref="A80:E80"/>
    <mergeCell ref="A81:E81"/>
    <mergeCell ref="F22:F23"/>
    <mergeCell ref="G22:G23"/>
    <mergeCell ref="H22:H23"/>
    <mergeCell ref="I22:I23"/>
    <mergeCell ref="J22:J23"/>
    <mergeCell ref="K22:K23"/>
    <mergeCell ref="B17:C17"/>
    <mergeCell ref="D17:V17"/>
    <mergeCell ref="A21:G21"/>
    <mergeCell ref="H21:K21"/>
    <mergeCell ref="L21:V21"/>
    <mergeCell ref="A22:A23"/>
    <mergeCell ref="B22:B23"/>
    <mergeCell ref="C22:C23"/>
    <mergeCell ref="D22:D23"/>
    <mergeCell ref="E22:E23"/>
    <mergeCell ref="B14:C14"/>
    <mergeCell ref="D14:V14"/>
    <mergeCell ref="B15:C15"/>
    <mergeCell ref="D15:V15"/>
    <mergeCell ref="B16:C16"/>
    <mergeCell ref="D16:V16"/>
    <mergeCell ref="B11:C11"/>
    <mergeCell ref="D11:V11"/>
    <mergeCell ref="B12:C12"/>
    <mergeCell ref="D12:V12"/>
    <mergeCell ref="B13:C13"/>
    <mergeCell ref="D13:V13"/>
    <mergeCell ref="B8:C8"/>
    <mergeCell ref="D8:V8"/>
    <mergeCell ref="B9:C9"/>
    <mergeCell ref="D9:V9"/>
    <mergeCell ref="B10:C10"/>
    <mergeCell ref="D10:V10"/>
    <mergeCell ref="B1:V1"/>
    <mergeCell ref="A3:V3"/>
    <mergeCell ref="A5:V5"/>
    <mergeCell ref="B6:C6"/>
    <mergeCell ref="D6:V6"/>
    <mergeCell ref="B7:C7"/>
    <mergeCell ref="D7:V7"/>
  </mergeCells>
  <printOptions horizontalCentered="1"/>
  <pageMargins left="7.874015748031496E-2" right="7.874015748031496E-2" top="0" bottom="0" header="0.31496062992125984" footer="0.31496062992125984"/>
  <pageSetup paperSize="8" scale="55" orientation="portrait" useFirstPageNumber="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DAB-Liste</vt:lpstr>
      <vt:lpstr>'DAB-Liste'!Excel_BuiltIn_Print_Area</vt:lpstr>
      <vt:lpstr>'DAB-Liste'!Excel_BuiltIn_Print_Area</vt:lpstr>
      <vt:lpstr>'DAB-Liste'!Zone_d_impression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Petitpez</dc:creator>
  <cp:lastModifiedBy>Cindy Petitpez</cp:lastModifiedBy>
  <dcterms:created xsi:type="dcterms:W3CDTF">2026-05-27T13:32:37Z</dcterms:created>
  <dcterms:modified xsi:type="dcterms:W3CDTF">2026-05-27T13:35:29Z</dcterms:modified>
</cp:coreProperties>
</file>